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L:\Bids and Specs, Formal\2022 Sealed Bids\HR22-0274F Learning Management System\"/>
    </mc:Choice>
  </mc:AlternateContent>
  <xr:revisionPtr revIDLastSave="0" documentId="8_{90D89082-8757-4F82-BE90-D3266C170A94}" xr6:coauthVersionLast="47" xr6:coauthVersionMax="47" xr10:uidLastSave="{00000000-0000-0000-0000-000000000000}"/>
  <bookViews>
    <workbookView xWindow="44880" yWindow="4815" windowWidth="29040" windowHeight="15840" activeTab="3" xr2:uid="{00000000-000D-0000-FFFF-FFFF00000000}"/>
  </bookViews>
  <sheets>
    <sheet name="Confidentiality" sheetId="9" r:id="rId1"/>
    <sheet name="Version 1 information" sheetId="6" r:id="rId2"/>
    <sheet name="Organizational Information" sheetId="4" r:id="rId3"/>
    <sheet name="Supplier Criteria" sheetId="1" r:id="rId4"/>
    <sheet name="Acronyms and Definitions" sheetId="3" r:id="rId5"/>
  </sheets>
  <definedNames>
    <definedName name="_xlnm._FilterDatabase" localSheetId="2" hidden="1">'Organizational Information'!$A$3:$O$3</definedName>
    <definedName name="_xlnm._FilterDatabase" localSheetId="3" hidden="1">'Supplier Criteria'!$A$4:$AC$56</definedName>
    <definedName name="_Hlk8729161" localSheetId="3">'Supplier Criteria'!#REF!</definedName>
    <definedName name="_Hlk8818287" localSheetId="3">'Supplier Criteria'!#REF!</definedName>
    <definedName name="_Hlk8827919" localSheetId="3">'Supplier Criteria'!#REF!</definedName>
    <definedName name="_xlnm.Print_Area" localSheetId="4">'Acronyms and Definitions'!$A$3:$D$14</definedName>
    <definedName name="_xlnm.Print_Area" localSheetId="0">Confidentiality!$A$1:$H$20</definedName>
    <definedName name="_xlnm.Print_Area" localSheetId="2">'Organizational Information'!$A$1:$O$27</definedName>
    <definedName name="_xlnm.Print_Area" localSheetId="3">'Supplier Criteria'!$A$2:$S$55</definedName>
    <definedName name="_xlnm.Print_Area" localSheetId="1">'Version 1 information'!$A$2:$C$8</definedName>
    <definedName name="_xlnm.Print_Titles" localSheetId="3">'Supplier Criteria'!$1:$4</definedName>
    <definedName name="Supplier_Response" localSheetId="3">'Acronyms and Definitions'!$A$18:$A$21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tc={AC5C5448-5D5C-4A9F-8373-74CCB8646044}</author>
  </authors>
  <commentList>
    <comment ref="F13" authorId="0" shapeId="0" xr:uid="{AC5C5448-5D5C-4A9F-8373-74CCB8646044}">
      <text>
        <t xml:space="preserve">[Threaded comment]
Your version of Excel allows you to read this threaded comment; however, any edits to it will get removed if the file is opened in a newer version of Excel. Learn more: https://go.microsoft.com/fwlink/?linkid=870924
Comment:
    @Wood, Emily Here is the Cyber Security Criteria for Suppliers that Paul sent me, other security requirements are listed in the City's Standard T&amp;C's which is linked in the RFP.
Reply:
    Thank you
</t>
      </text>
    </comment>
  </commentList>
</comments>
</file>

<file path=xl/sharedStrings.xml><?xml version="1.0" encoding="utf-8"?>
<sst xmlns="http://schemas.openxmlformats.org/spreadsheetml/2006/main" count="811" uniqueCount="463">
  <si>
    <t>NATF Cyber Security Criteria for Suppliers</t>
  </si>
  <si>
    <t>Version 1.2-tpwr</t>
  </si>
  <si>
    <t>Approved: 01/31/2020</t>
  </si>
  <si>
    <t>Document ID: 1355</t>
  </si>
  <si>
    <t>Open Distribution</t>
  </si>
  <si>
    <t>Copyright © 2020 North American Transmission Forum.  All rights reserved.</t>
  </si>
  <si>
    <t>The NATF permits the use of the content contained herein (“Content”), without modification; however, any such use must include this notice and reference the associated NATF document name &amp; version number. The Content is provided on an “as is” basis. The NATF makes no and hereby disclaims all representations or warranties (express or implied) relating to the Content. The NATF shall not be liable for any damages arising directly or indirectly from the Content or use thereof. By using the Content, you hereby agree to defend, indemnify, and hold the NATF harmless from and against all claims arising from such use.</t>
  </si>
  <si>
    <t>Version History:</t>
  </si>
  <si>
    <t>Date</t>
  </si>
  <si>
    <t>Version</t>
  </si>
  <si>
    <t>Notes</t>
  </si>
  <si>
    <t>Initial version</t>
  </si>
  <si>
    <t>Refined Version 0 Criteria - Contributions from the NATF Proof of Concept Team and Industry Organizations</t>
  </si>
  <si>
    <t>Refined copyright to allow for open use with conditions</t>
  </si>
  <si>
    <t>Added mapping to UL Supplier Cyber Trust Level; removed incorrect reference in Organizational Information header</t>
  </si>
  <si>
    <t>1.2-tpwr</t>
  </si>
  <si>
    <t>Added TPWR Internal section to Supplier Criteria tab</t>
  </si>
  <si>
    <t>Information Points for Version 1</t>
  </si>
  <si>
    <t xml:space="preserve">The criteria provided here is composed of two categories: 
*Organizational Information
*Supplier Criteria
</t>
  </si>
  <si>
    <r>
      <rPr>
        <b/>
        <sz val="11"/>
        <color theme="1"/>
        <rFont val="Calibri"/>
        <family val="2"/>
        <scheme val="minor"/>
      </rPr>
      <t>Organizational Information</t>
    </r>
    <r>
      <rPr>
        <sz val="11"/>
        <color theme="1"/>
        <rFont val="Calibri"/>
        <family val="2"/>
        <scheme val="minor"/>
      </rPr>
      <t xml:space="preserve"> provides information about the supplier's organization.</t>
    </r>
  </si>
  <si>
    <r>
      <rPr>
        <b/>
        <sz val="11"/>
        <color theme="1"/>
        <rFont val="Calibri"/>
        <family val="2"/>
        <scheme val="minor"/>
      </rPr>
      <t>Supplier Criteria</t>
    </r>
    <r>
      <rPr>
        <sz val="11"/>
        <color theme="1"/>
        <rFont val="Calibri"/>
        <family val="2"/>
        <scheme val="minor"/>
      </rPr>
      <t xml:space="preserve"> provides a benchmark for supplier's cyber security practices and a supplier's level of adherence to these criteria may identify areas of risk for Bulk Power System products or services. Information regarding a supplier's adherence to these criteria is a data input into an entity's risk analysis for the supplier. Many of the criteria are to ascertain good cyber security measures for an entity and are above and beyond the requirements of NERC Reliability Standards. 
</t>
    </r>
  </si>
  <si>
    <r>
      <t xml:space="preserve">For additional information, see the </t>
    </r>
    <r>
      <rPr>
        <b/>
        <sz val="11"/>
        <color theme="1"/>
        <rFont val="Calibri"/>
        <family val="2"/>
        <scheme val="minor"/>
      </rPr>
      <t>NATF Supplier Cyber Security Assessment Model Overview</t>
    </r>
    <r>
      <rPr>
        <sz val="11"/>
        <color theme="1"/>
        <rFont val="Calibri"/>
        <family val="2"/>
        <scheme val="minor"/>
      </rPr>
      <t xml:space="preserve"> and the </t>
    </r>
    <r>
      <rPr>
        <b/>
        <sz val="11"/>
        <color theme="1"/>
        <rFont val="Calibri"/>
        <family val="2"/>
        <scheme val="minor"/>
      </rPr>
      <t>Supplier Assessment Model</t>
    </r>
    <r>
      <rPr>
        <sz val="11"/>
        <color theme="1"/>
        <rFont val="Calibri"/>
        <family val="2"/>
        <scheme val="minor"/>
      </rPr>
      <t xml:space="preserve"> documents, both of which are available on the NATF web site.</t>
    </r>
  </si>
  <si>
    <t>The NATF model and complementary products of other organizations provide a streamlined, effective, and efficient industry-accepted approach for entities to assess supplier cyber security practices. Use of the NATF Criteria and Supplier Cyber Security Assessment Model is voluntary and if applied widely, will enable suppliers to be less burdened and more responsive, provide entities with more and better information, and improve cyber security .</t>
  </si>
  <si>
    <t>Copyright © 2020 North American Transmission Forum, Inc.</t>
  </si>
  <si>
    <t>Required by NERC Reliability Standards?</t>
  </si>
  <si>
    <t>NIST</t>
  </si>
  <si>
    <t>ISO 27001</t>
  </si>
  <si>
    <t>SOC2</t>
  </si>
  <si>
    <t>Criteria Identification Number</t>
  </si>
  <si>
    <t>Risk Area</t>
  </si>
  <si>
    <t xml:space="preserve">Cyber Security Initial Information </t>
  </si>
  <si>
    <t>Vendor Response</t>
  </si>
  <si>
    <t>Good security practices; exceeds NERC CIP Standards' requirements</t>
  </si>
  <si>
    <t>CIP-013 requirement or supports other standards</t>
  </si>
  <si>
    <t>Governance and all criteria
NIST SP 800-161, 800-53</t>
  </si>
  <si>
    <t>Access
NIST SP 1800-2</t>
  </si>
  <si>
    <t>Asset Chg Config - NIST SP 1800-5</t>
  </si>
  <si>
    <t>Info Protection - NIST SP 800-171</t>
  </si>
  <si>
    <t xml:space="preserve"> Incident Response - NIST SP 800-184, 800- 150, 800-61</t>
  </si>
  <si>
    <t>Vulnerability Mgmt - NIST SP 800-64, 800-160, 800-82, 800-115, 800-125</t>
  </si>
  <si>
    <t>List other versions of ISO 27001.xxxx, 2700X
ISO-62443</t>
  </si>
  <si>
    <t>S0C FOR SUPPLY CHAIN
SOC FOR CYBER SECURITY</t>
  </si>
  <si>
    <t>OI.1</t>
  </si>
  <si>
    <t>Organizational Information</t>
  </si>
  <si>
    <t>Supplier or Company Name</t>
  </si>
  <si>
    <t>OI.2</t>
  </si>
  <si>
    <t>Provide parent organizations for supplier</t>
  </si>
  <si>
    <t>OI.3</t>
  </si>
  <si>
    <t>Provide any other subsidiaries or divisions of identified parent organizations</t>
  </si>
  <si>
    <t>OI.4</t>
  </si>
  <si>
    <t xml:space="preserve">Provide any supplier subsidiary organizations </t>
  </si>
  <si>
    <t>OI.5</t>
  </si>
  <si>
    <t>Provide Dun &amp; Bradstreet Number</t>
  </si>
  <si>
    <t>OI.6</t>
  </si>
  <si>
    <t>Supplier Address</t>
  </si>
  <si>
    <t>OI.7</t>
  </si>
  <si>
    <t>Supplier web site</t>
  </si>
  <si>
    <t>OI.8</t>
  </si>
  <si>
    <t>Name of primary contact for information on the form</t>
  </si>
  <si>
    <t>OI.9</t>
  </si>
  <si>
    <t>Email address for primary contact for information on the form</t>
  </si>
  <si>
    <t>OI.10</t>
  </si>
  <si>
    <t>Phone number for primary contact for information on the form</t>
  </si>
  <si>
    <t>OI.11</t>
  </si>
  <si>
    <t>Total number of employees</t>
  </si>
  <si>
    <t>OI.12</t>
  </si>
  <si>
    <t>Total number of contractors</t>
  </si>
  <si>
    <t>OI.13</t>
  </si>
  <si>
    <t>Annual gross revenue</t>
  </si>
  <si>
    <t>yes</t>
  </si>
  <si>
    <t>OI.14</t>
  </si>
  <si>
    <t>Provide number of years supplier has been in business</t>
  </si>
  <si>
    <t>OI.15</t>
  </si>
  <si>
    <t>Provide any countries other than the United States or Canada in which supplier operates (has an office, sells product or conducts any business) (indicate if none)</t>
  </si>
  <si>
    <t>OI.16</t>
  </si>
  <si>
    <t>Provide any countries other than the United States or Canada in which supplier's product (i.e. hardware, software, firmware or components) is manufactured or developed (indicate if none)</t>
  </si>
  <si>
    <t>OI.17</t>
  </si>
  <si>
    <t>Provide any countries other than the United States or Canada in which supplier's product (i.e. hardware, software, firmware or components) is assembled (indicate if none)</t>
  </si>
  <si>
    <t>OI.18</t>
  </si>
  <si>
    <t>Provide a summary for any pending or resolved product-related litigation in the last ten (10) years</t>
  </si>
  <si>
    <t>OI.19</t>
  </si>
  <si>
    <t>Provide any bonding company requests to intervene or make payments on supplier's behalf for any product manufacturing /development in the last ten (10) years</t>
  </si>
  <si>
    <t>OI.20</t>
  </si>
  <si>
    <t>Provide the level of current cyber security risk insurance coverage the organization has in place  (indicate if none)</t>
  </si>
  <si>
    <t>OI.21</t>
  </si>
  <si>
    <t>Provide the number of contractors the organization employs in countries other than the United States or Canada (indicate if none)</t>
  </si>
  <si>
    <t>OI.22</t>
  </si>
  <si>
    <t xml:space="preserve">Provide any currently effective third-party assessment or certifications for cyber security frameworks, the dates covered and the date of expiration (as applicable) </t>
  </si>
  <si>
    <t>OI.23</t>
  </si>
  <si>
    <t>Provide the findings reports from third party verifications conducted for cyber security frameworks (provide the two most recent reports for each cyber security framework)</t>
  </si>
  <si>
    <t>OI.24</t>
  </si>
  <si>
    <t>Provide information on any mergers or acquisitions that have been publicly announced or completed with the last 5 years.</t>
  </si>
  <si>
    <t>Mapping to Existing Frameworks</t>
  </si>
  <si>
    <t>Prioritization for Entity Supplier Risk Evaluation</t>
  </si>
  <si>
    <t>CIS Controls v7.1</t>
  </si>
  <si>
    <t>IEC 62443</t>
  </si>
  <si>
    <t>UL Supplier Cyber Trust Level</t>
  </si>
  <si>
    <t>For Internal Use Only
To be completed by OSS Cybersecurity
Reviewing Engineer:  First Last</t>
  </si>
  <si>
    <t>Applicable to SaaS?</t>
  </si>
  <si>
    <t>Comment</t>
  </si>
  <si>
    <r>
      <t xml:space="preserve">NATF Cyber Security Supply Chain Criteria for Suppliers Version 1
</t>
    </r>
    <r>
      <rPr>
        <b/>
        <i/>
        <sz val="22"/>
        <color theme="1"/>
        <rFont val="Calibri"/>
        <family val="2"/>
        <scheme val="minor"/>
      </rPr>
      <t>(NATF Board Approved)</t>
    </r>
  </si>
  <si>
    <t>Cybersecurity Framework Version 1.1</t>
  </si>
  <si>
    <t>List other versions of ISO 27001.xxxx, 2700X if applicable</t>
  </si>
  <si>
    <t>Vendor Process</t>
  </si>
  <si>
    <r>
      <t>Vendor Process Maturity
(</t>
    </r>
    <r>
      <rPr>
        <sz val="12"/>
        <color theme="1"/>
        <rFont val="Calibri"/>
        <family val="2"/>
        <scheme val="minor"/>
      </rPr>
      <t>Selections options based on NIST CSF Implenentation Tiers, i.e. how mature is this process?)</t>
    </r>
  </si>
  <si>
    <t>Tier 1 supplier (Strategic)
Significant Risk Impact to Reg Entity</t>
  </si>
  <si>
    <t>Tier 2 supplier (Operational)
Moderate Risk Impact to Reg Entity</t>
  </si>
  <si>
    <t>Tier 3 supplier (Commodity)
Limited Risk Impact to Reg Entity</t>
  </si>
  <si>
    <t>Vendor Response Risk (0-3, low-high)</t>
  </si>
  <si>
    <t>If Required based on Z, Is mitigation necessary? If so, plsae clarify a recommended risk management strategy here:</t>
  </si>
  <si>
    <t>Access Control and Mgmt</t>
  </si>
  <si>
    <t>Supplier establishes and maintains an identity and access management program that ensures sustainable, secure product manufacturing/development</t>
  </si>
  <si>
    <t>R1.2.3
R1.2.6</t>
  </si>
  <si>
    <t>PR.AC 1-5
Rev. 4 
AC-1-6
IA Family
AC-16-20
CM-7
PE-2-6
PE-9
SC-7</t>
  </si>
  <si>
    <t xml:space="preserve">PR.AC-1
PR.AC-4
PR.AC-5
PR.AC-6
PR.AC-7
PR.PT-3
</t>
  </si>
  <si>
    <t>CSC 14: Controlled Access Based on the Need to Know
CSC 16: Account Monitoring and Control</t>
  </si>
  <si>
    <t>2.4 SP.03.01
2.4 SP.03.07
2.4 SP.03.08</t>
  </si>
  <si>
    <t>A.9.1.1
A.9.4.1</t>
  </si>
  <si>
    <t>CC5.1
CC5.4
CC6.1
CC6.2
CC6.3
CC6.5
CC6.6</t>
  </si>
  <si>
    <t>Trust Category 2
Trust Category 5
Trust Category 9</t>
  </si>
  <si>
    <t>Supplier establishes and maintains a program that ensures storage security at supplier's site (e.g. chain of custody)</t>
  </si>
  <si>
    <t>x</t>
  </si>
  <si>
    <t>PR.AC-4
Rev. 4 
AC-16
MP-4</t>
  </si>
  <si>
    <t>PR.AC-1
PR.AC-4
PR.AC-5
PR.AC-6
PR.AC-7
PR.PT-3</t>
  </si>
  <si>
    <t>2.4 SP.03.10</t>
  </si>
  <si>
    <t>A.15.1.2</t>
  </si>
  <si>
    <t>CC5.1
CC5.7
C1.2
C1.3</t>
  </si>
  <si>
    <t>For high security scenarios</t>
  </si>
  <si>
    <r>
      <t>Supplier's pers</t>
    </r>
    <r>
      <rPr>
        <sz val="18"/>
        <rFont val="Calibri"/>
        <family val="2"/>
        <scheme val="minor"/>
      </rPr>
      <t xml:space="preserve">onnel vetting process allows </t>
    </r>
    <r>
      <rPr>
        <sz val="18"/>
        <color theme="1"/>
        <rFont val="Calibri"/>
        <family val="2"/>
        <scheme val="minor"/>
      </rPr>
      <t xml:space="preserve">supplier to share background check criteria and results with entity </t>
    </r>
    <r>
      <rPr>
        <sz val="18"/>
        <rFont val="Calibri"/>
        <family val="2"/>
        <scheme val="minor"/>
      </rPr>
      <t>for confirmation of process or verification of sampled employees</t>
    </r>
  </si>
  <si>
    <t>Supports 
CIP-004 R3.4</t>
  </si>
  <si>
    <t>2.4 SP.01.04</t>
  </si>
  <si>
    <t>A.7.1.1</t>
  </si>
  <si>
    <t>CC1.4</t>
  </si>
  <si>
    <t>Trust Category 5
Trust Category 9</t>
  </si>
  <si>
    <t>We wouldn't want to require new background checks though.</t>
  </si>
  <si>
    <r>
      <rPr>
        <sz val="18"/>
        <rFont val="Calibri"/>
        <family val="2"/>
        <scheme val="minor"/>
      </rPr>
      <t>Supplier has a process that requires supplier to have background checks (e.g. personnel risk assessments) conducted for all of its employees and contractors. Please provide a list of any exempted employees or contractors due to restrictions by country of employment (i.e. by country)</t>
    </r>
    <r>
      <rPr>
        <sz val="18"/>
        <color theme="1"/>
        <rFont val="Calibri"/>
        <family val="2"/>
        <scheme val="minor"/>
      </rPr>
      <t xml:space="preserve">
Supplier's process requires supplier to conduct background checks at least every 7 years. If process does not require at least every 7 years, provide frequency that supplier's process requires</t>
    </r>
  </si>
  <si>
    <t xml:space="preserve">Supports 
CIP-004 R3  </t>
  </si>
  <si>
    <t>PR.AC-1
Rev. 4
PS-3</t>
  </si>
  <si>
    <t xml:space="preserve">
PR.AC-1
PR.AC-4
PR.AC-6
</t>
  </si>
  <si>
    <t>CSC 16: Account Monitoring and Control</t>
  </si>
  <si>
    <t>2.4 SP.01.04
No mention of min 7 years</t>
  </si>
  <si>
    <r>
      <t>Supplier requires approva</t>
    </r>
    <r>
      <rPr>
        <sz val="18"/>
        <rFont val="Calibri"/>
        <family val="2"/>
        <scheme val="minor"/>
      </rPr>
      <t>l for access</t>
    </r>
    <r>
      <rPr>
        <sz val="18"/>
        <color theme="1"/>
        <rFont val="Calibri"/>
        <family val="2"/>
        <scheme val="minor"/>
      </rPr>
      <t xml:space="preserve"> based on need for all employees and contractors with access to supplier’s assets and facilities</t>
    </r>
  </si>
  <si>
    <t>PR.AC-4
Rev. 4 
AC-2
AC-3
AC-5
AC-6
AC-16</t>
  </si>
  <si>
    <t>PR.AC-4
PR.PT-3</t>
  </si>
  <si>
    <t>CSC 14: Controlled Access Based on the Need to Know</t>
  </si>
  <si>
    <t>2.4 SP.01.07</t>
  </si>
  <si>
    <t>A.9.1.1
A.9.1.2</t>
  </si>
  <si>
    <t>CC5.1
CC5.4</t>
  </si>
  <si>
    <t>Trust Category 2
Trust Category 5
Trust Category 7
Trust Category 9</t>
  </si>
  <si>
    <t>Supplier maintains an access list of all individuals with access to supplier’s assets, information, and facilities</t>
  </si>
  <si>
    <t>PR.AC-1
PR.AC-4
PR.AC-6</t>
  </si>
  <si>
    <t xml:space="preserve">CSC 6: Maintenance, Monitoring, and Analysis of Audit Logs
CSC 16: Account Monitoring and Control
</t>
  </si>
  <si>
    <t>A.9.2.1
A.9.2.2</t>
  </si>
  <si>
    <t>CC5.1
CC5.4
CC5.6
CC6.2
CC6.3
CC6.4</t>
  </si>
  <si>
    <t>Trust Category 5
Trust Category 8</t>
  </si>
  <si>
    <t xml:space="preserve">Supplier conducts an annual review of all individuals' access to supplier’s assets, information, and facilities
If not reviewed annually, provide frequency </t>
  </si>
  <si>
    <t>PR.AC-1
Rev. 4
AC-2
IA Family</t>
  </si>
  <si>
    <t>PR.AC-1
PR.PT-1
DE.AE-3</t>
  </si>
  <si>
    <t>CSC 6: Maintenance, Monitoring, and Analysis of Audit Logs
CSC 16: Account Monitoring and Control</t>
  </si>
  <si>
    <t>A.9.2.5
A.15.1.1</t>
  </si>
  <si>
    <t>CC5.4
CC6.4</t>
  </si>
  <si>
    <t>For access within supplier's system, supplier has internal controls to ensure it revokes access when an individual no longer requires access due to change in employment status or job duties</t>
  </si>
  <si>
    <t xml:space="preserve">Supports CIP-004 R5 </t>
  </si>
  <si>
    <t xml:space="preserve">A.9.2.2
A.9.2.5
A.9.2.6
</t>
  </si>
  <si>
    <t>CC5.3
CC5.4
CC6.4
CC6.3
CC6.5</t>
  </si>
  <si>
    <t>For access within supplier's system, supplier revokes access when an individual no longer requires access due to change in employment status or job duties</t>
  </si>
  <si>
    <t>A.9.2.6</t>
  </si>
  <si>
    <t>CC5.2</t>
  </si>
  <si>
    <t xml:space="preserve">The supplier implements security controls for the use of devices that access entity's system (e.g. mobile, laptop, non-company devices) </t>
  </si>
  <si>
    <t>PR.AC-3
Rev. 4
AC‑17
AC-19
AC-20</t>
  </si>
  <si>
    <t>PR.IP-1
PR.PT-3</t>
  </si>
  <si>
    <t>CSC 5: Secure Configurations for Hardware and Software</t>
  </si>
  <si>
    <t>2.4 SP.03.07</t>
  </si>
  <si>
    <t>CC3.2
CC6.1
CC6.2
CC6.3
CC6.5
CC6.6</t>
  </si>
  <si>
    <t>Trust Category 5</t>
  </si>
  <si>
    <t>Supplier establishes and maintains a process that ensures the security of system-to-system remote access including protection of Data at Rest and Data in Transit</t>
  </si>
  <si>
    <t>PR.DS-1
PR.DS-2</t>
  </si>
  <si>
    <t>CSC 13: Data Protection</t>
  </si>
  <si>
    <t>2.4 SP.07.01
2.4 SP.07.02
2.4 SP.07.03
2.4 SP.07.04
2.4 SP.03.10</t>
  </si>
  <si>
    <t>A.8.2.3
A.9.1.1
A.9.1.2
A.13.2.1
A.13.2.2</t>
  </si>
  <si>
    <t>CC5.1
C1.2
C1.3
C1.4
C1.5
CC6.1
CC6.7</t>
  </si>
  <si>
    <t>Trust Category 5
Trust Category 7</t>
  </si>
  <si>
    <t xml:space="preserve">Where supplier is connected to other entity's systems, supplier ensures that there is no undisclosed path or bridge into entity's system from other entity's system through the supplier </t>
  </si>
  <si>
    <t>PR.AC-5
Rev. 4
AC-4
SC-7</t>
  </si>
  <si>
    <t xml:space="preserve">
</t>
  </si>
  <si>
    <t>PR.MA-2</t>
  </si>
  <si>
    <t>CSC 12: Boundary Defense</t>
  </si>
  <si>
    <t>2.4 SP.03.02</t>
  </si>
  <si>
    <t>CC5.1
CC5.6
CC3.1
CC2.3
CC8.1</t>
  </si>
  <si>
    <t>Governance</t>
  </si>
  <si>
    <t xml:space="preserve">Supplier has a business continuity plan </t>
  </si>
  <si>
    <t>PR.IP-9
Rev. 4
CP-2
IR-8</t>
  </si>
  <si>
    <t>PR.IP-9</t>
  </si>
  <si>
    <t>CSC 10: Data Recovery Capabilities
CSC 19: Incident Response and Management</t>
  </si>
  <si>
    <t>2.4 SP.12.09
2.1 4.3.2.5</t>
  </si>
  <si>
    <t>A.17.1.1
A.17.1.2
A.17.1.3</t>
  </si>
  <si>
    <t>A1.1
A1.2
A1.3</t>
  </si>
  <si>
    <t>Supplier has processes to notify entity of any mergers and acquisitions as soon as legally permissible</t>
  </si>
  <si>
    <t>2.1 4.3.2.5
(no specific mention on M&amp;A)</t>
  </si>
  <si>
    <t>A.12.1.2
A.14.2.1
A.14.2.3</t>
  </si>
  <si>
    <t>Supplier notifies entity whenever production and/or operation of products and services entity has purchased is transferred to another supplier</t>
  </si>
  <si>
    <t>2.4 SP.01.04
RE(1)</t>
  </si>
  <si>
    <t>A.12.1.2
A.14.2.2
A.14.2.3
A.14.2.7</t>
  </si>
  <si>
    <t xml:space="preserve">Supplier obtains periodic independent third-party assessments or certification audits related to cyber security </t>
  </si>
  <si>
    <t xml:space="preserve">Possible evidence of adherence to CIP-013 </t>
  </si>
  <si>
    <t>2.4 SP.02.01</t>
  </si>
  <si>
    <t>A.18.2.1</t>
  </si>
  <si>
    <t xml:space="preserve">
CC3.2
CC3.3
CC4.1
CC9.2
</t>
  </si>
  <si>
    <t>Incident Response</t>
  </si>
  <si>
    <t>Supplier maintains a cyber security incident response plan</t>
  </si>
  <si>
    <t>PR.IP-9
Rev 4
CP-2
IR-8</t>
  </si>
  <si>
    <t>61: 2.1, 2.3.2, 2.3.3</t>
  </si>
  <si>
    <t>82: 3.3.2, 3.3.4, 6.2.8</t>
  </si>
  <si>
    <t>CSC 19: Incident Response and Management</t>
  </si>
  <si>
    <t>2.4 SP.08.01
2.1 4.3.4.5.1</t>
  </si>
  <si>
    <t>A.16.1.1
A.16.1.5</t>
  </si>
  <si>
    <t>CC7.4</t>
  </si>
  <si>
    <t xml:space="preserve">Supplier reviews and updates its cyber security incident response plan at least annually 
If not reviewed annually, provide frequency 
</t>
  </si>
  <si>
    <t>PR.IP-9
Rev 4
IR-8</t>
  </si>
  <si>
    <t>61: 2.3.2
184: 3.1</t>
  </si>
  <si>
    <t>PR.IP-10</t>
  </si>
  <si>
    <t>2.4 SP.08.01
2.1 4.4.3.2
(review CSMS periodically)</t>
  </si>
  <si>
    <t>A.16.1.1
A.16.1.6
A.17.1.3</t>
  </si>
  <si>
    <t>CC7.5</t>
  </si>
  <si>
    <t>Preferred</t>
  </si>
  <si>
    <t>Optional</t>
  </si>
  <si>
    <t xml:space="preserve">Supplier cyber security incident response plan contains clear roles and responsibilities which includes coordination of responses to their customer(s) </t>
  </si>
  <si>
    <t>PR.IP-9
Rev 4
IR-1
IR-2
IR-8</t>
  </si>
  <si>
    <t>61: 2.3.1, 2.6, 3.2.7
150: 3.4</t>
  </si>
  <si>
    <t>RS.CO-1</t>
  </si>
  <si>
    <t>2.4 SP.08.01
2.1 4.3.2.6</t>
  </si>
  <si>
    <t>A.16.1.1</t>
  </si>
  <si>
    <t>Required</t>
  </si>
  <si>
    <t>Supplier's cyber security incident response plan contains requirements to notify entities that purchased impacted products or services within 24 hours of initiation of the supplier's plan</t>
  </si>
  <si>
    <t>R1.2.1, R1.2.2</t>
  </si>
  <si>
    <t>61: 3.2.7
150: 3.3, 3.4, 3.5
184: 2.4</t>
  </si>
  <si>
    <t>160: 2.3.2, 3.3.QA-5</t>
  </si>
  <si>
    <t>2.4 SP.08.01
2.1 4.3.4.5.3
2.1 4.3.4.5.5
(no 2 hours mention)
2.4 SP.08.03
2.1 4.3.4.5.3</t>
  </si>
  <si>
    <t>7.4
A.16.1.1
A.16.1.2
A.16.1.5</t>
  </si>
  <si>
    <t xml:space="preserve">CC2.3
CC7.4
CC7.5
</t>
  </si>
  <si>
    <t>Supplier's cyber security incident response plan contains steps to identify, contain, eradicate, recover</t>
  </si>
  <si>
    <t>R1.2.2</t>
  </si>
  <si>
    <t>61: 3.2.2, 3.2.3,
3.3.4
150: 4.2,
3.3.4
184: 2.3.3,
2.3.4</t>
  </si>
  <si>
    <t>2.4 SP.08.01
2.1 4.3.4.5.6
2.1 4.3.4.5.7
2.1 4.3.4.5.10
2.1 4.3.4.3.8</t>
  </si>
  <si>
    <t>A.16.1.1
A.16.1.4
A.16.1.5</t>
  </si>
  <si>
    <t>CC3.2
CC7.2
CC7.3
CC7.4</t>
  </si>
  <si>
    <t>Supplier cyber security incident response plan includes steps  and requirement to perform an after-action review, i.e. lessons learned</t>
  </si>
  <si>
    <t>PR.IP-9
Rev 4
IR-4
IR-10</t>
  </si>
  <si>
    <t>61: 3.3.4, 3.4.1
184: 3.2</t>
  </si>
  <si>
    <t>RS.MI-1</t>
  </si>
  <si>
    <t>2-1 4.3.4.5.1
2-1 4.3.4.5.8
2-4 SP.08.01 BR</t>
  </si>
  <si>
    <t>A.16.1.1
A.16.1.5
A.16.1.6
A.16.1.7</t>
  </si>
  <si>
    <t>CC7.4
CC7.5</t>
  </si>
  <si>
    <t>Supplier’s cybersecurity incident response plan is periodically assessed 
Provide date of last assessment</t>
  </si>
  <si>
    <t>115: 6.4.1, 6.5</t>
  </si>
  <si>
    <t>Comes with the certification</t>
  </si>
  <si>
    <t>A.16.1.1
A.18.2.1</t>
  </si>
  <si>
    <t>CC3.1
CC3.2
CC4.1
CC7.4
CC9.2</t>
  </si>
  <si>
    <t>Supplier has taken appropriate action in response to assessment(s) of cyber security incident process</t>
  </si>
  <si>
    <t>A.18.2.1
A.16.1.6</t>
  </si>
  <si>
    <t>CC2.3
CC4.1
CC7.5</t>
  </si>
  <si>
    <t>Supplier exercises its cyber security incident response plan at least annually
If not conducted annually, provide frequency</t>
  </si>
  <si>
    <t>2-1 4.3.4.5.11</t>
  </si>
  <si>
    <t>A.16.1.1
A.17.1.3</t>
  </si>
  <si>
    <t>Supplier has experience initiating its cyber security incident plan
Provide the circumstances under which the plan was executed (test and/or actual)</t>
  </si>
  <si>
    <t>PR.IP-9
Rev 4
IR-10</t>
  </si>
  <si>
    <t>2-1 4.3.4.5.10</t>
  </si>
  <si>
    <t>A.16.1.6</t>
  </si>
  <si>
    <r>
      <t xml:space="preserve">Supplier </t>
    </r>
    <r>
      <rPr>
        <sz val="18"/>
        <rFont val="Calibri"/>
        <family val="2"/>
        <scheme val="minor"/>
      </rPr>
      <t>has demonstrated corrective actions for prior cyber security incident(s)</t>
    </r>
  </si>
  <si>
    <t>61: 3.4.1</t>
  </si>
  <si>
    <t>RS.IM-2</t>
  </si>
  <si>
    <t>A.16.1.6
A.16.1.7</t>
  </si>
  <si>
    <r>
      <t>Supplier has a process to notify entity of any supplier-identified cyber or physical security incidents related to their products or services that could pose risk to the entity 
In instances where the incident has the potential to affect the entity's data and/or operations, notification is provided to entity within 2 hours of identification. If not within 2 hours, provide number of hours before notification</t>
    </r>
    <r>
      <rPr>
        <sz val="11"/>
        <rFont val="Calibri"/>
        <family val="2"/>
        <scheme val="minor"/>
      </rPr>
      <t xml:space="preserve"> </t>
    </r>
    <r>
      <rPr>
        <sz val="11"/>
        <rFont val="Times New Roman"/>
        <family val="1"/>
      </rPr>
      <t xml:space="preserve"> </t>
    </r>
  </si>
  <si>
    <t>R1.2.1</t>
  </si>
  <si>
    <t>150: 2.1, 2.2</t>
  </si>
  <si>
    <t>RS.CO-2
RS.CO-3
RS.CO-4</t>
  </si>
  <si>
    <t>2-1 4.3.4.5.9
4-1 DM-5
2-4 SP.08.01 BR
2-1 4.3.4.5.5</t>
  </si>
  <si>
    <t>A.16.1.5
A.16.1.7</t>
  </si>
  <si>
    <t>CC2.3
CC7.4
CC7.5
CC9.2
PI1.5</t>
  </si>
  <si>
    <t>Supplier has a process to monitor industry threat and information sharing entities (e.g. US-CERT, National Vulnerability Database, CISA-AIS)</t>
  </si>
  <si>
    <t>SA-9</t>
  </si>
  <si>
    <t>150: 3.5
184: 2.5</t>
  </si>
  <si>
    <t>RS.CO-5</t>
  </si>
  <si>
    <t>2-1 4.4.3.3</t>
  </si>
  <si>
    <t>A.6.1.3
A.6.1.4</t>
  </si>
  <si>
    <t>Trust Category 5
Trust Category 6
Trust Category 7
Trust Category 9</t>
  </si>
  <si>
    <t>Information Protection</t>
  </si>
  <si>
    <t>Supplier has a documented program to identify, classify, protect, manage, and maintain sensitive information</t>
  </si>
  <si>
    <t>PR.IP-8
Rev 4
SI-4</t>
  </si>
  <si>
    <t>All SP 800-171</t>
  </si>
  <si>
    <t>PR.DS-5</t>
  </si>
  <si>
    <t>CSC 13: Data Protection
CSC 14: Controlled Access Based on the Need to Know</t>
  </si>
  <si>
    <t>2-1 4.3.4.4.1
2-1 4.3.4.4.2
2-1 4.3.4.4.4</t>
  </si>
  <si>
    <t>A.6.1
A.6.1.5
A.5.1.1
A.8.2.1
A.8.2.2
A.8.2.3</t>
  </si>
  <si>
    <t>CC2.1
CC3.2
CC6.7</t>
  </si>
  <si>
    <t xml:space="preserve">Supplier's information protection program includes safeguards and notifications regarding release of data to third parties </t>
  </si>
  <si>
    <t>DE.CM-7</t>
  </si>
  <si>
    <t>2-1 4.3.4.4.2</t>
  </si>
  <si>
    <t xml:space="preserve">
A.13.2
</t>
  </si>
  <si>
    <t>CC6.7</t>
  </si>
  <si>
    <t xml:space="preserve"> Supplier's information protection program includes sanitizing media prior to disposal, release, or reuse </t>
  </si>
  <si>
    <t>MP-6</t>
  </si>
  <si>
    <t>3.7.3</t>
  </si>
  <si>
    <t>PR.DS-3
PR.DS-5
PR.IP-6</t>
  </si>
  <si>
    <t>CSC 17: Implement a Security Awareness and Training Program</t>
  </si>
  <si>
    <t>2-1 4.3.4.4.4
2-1 4.3.4.4.5</t>
  </si>
  <si>
    <t>A.8.3.1
A.8.3.2
A.8.3.3</t>
  </si>
  <si>
    <t>Supplier's information protection program addresses all technologies in use (e.g. on-premise, co-located, off-site, or in cloud)</t>
  </si>
  <si>
    <t>PM-11</t>
  </si>
  <si>
    <t xml:space="preserve">ID.GV-1
PR.AT-1
</t>
  </si>
  <si>
    <t>A.13.2.1
A.14.1.2
A.15.1.3</t>
  </si>
  <si>
    <t>CC6.7
CC5.7
C1.2
C1.3
C1.4
C1.5</t>
  </si>
  <si>
    <r>
      <t>Supplier implements encryption or technologies to restrict acces</t>
    </r>
    <r>
      <rPr>
        <sz val="18"/>
        <rFont val="Calibri"/>
        <family val="2"/>
        <scheme val="minor"/>
      </rPr>
      <t>s to</t>
    </r>
    <r>
      <rPr>
        <sz val="18"/>
        <color theme="1"/>
        <rFont val="Calibri"/>
        <family val="2"/>
        <scheme val="minor"/>
      </rPr>
      <t xml:space="preserve"> and obfuscate Data in Transit (e.g. cryptography, public key infrastructure (PKI), fingerprints, cipher hash)</t>
    </r>
  </si>
  <si>
    <t>SC-13</t>
  </si>
  <si>
    <t>3.8.6</t>
  </si>
  <si>
    <t>PR.DS-2</t>
  </si>
  <si>
    <t>2-4 SP.03.08 RE(2)
2-4 SP.03.10
3-3 SR 3.1
3-3 SR 4.3</t>
  </si>
  <si>
    <t>A.10.1.1</t>
  </si>
  <si>
    <t>CC5.7
C1.2
C1.3</t>
  </si>
  <si>
    <t>Trust Category 5
Trust Category 7
Trust Category 9</t>
  </si>
  <si>
    <t>Supplier's information protection program prohibits access to customer data without authorization</t>
  </si>
  <si>
    <t>PR.PT-3
AC-3</t>
  </si>
  <si>
    <t>3.8.1
3.8.2
3.13.4</t>
  </si>
  <si>
    <t>PR.AC-4</t>
  </si>
  <si>
    <t>2-1 4.3.4.4.2
2-1 4.4.2
3-3 SR 4.1</t>
  </si>
  <si>
    <t>A.18.1.4</t>
  </si>
  <si>
    <t>CC5.1
C1.2
C1.3
C1.4
C1.5</t>
  </si>
  <si>
    <t>Supplier's information protection program includes managing and securing Data at Rest to ensure confidentiality, integrity and availability (e.g. supplier implements encryption or technology to restrict access and obfuscate sensitive data)</t>
  </si>
  <si>
    <t>SC-28</t>
  </si>
  <si>
    <t>3.1.21
3.8.6
3.8.7
3.8.9
3.13.16</t>
  </si>
  <si>
    <t>PR.DS-1</t>
  </si>
  <si>
    <t>2-1 4.4.2
3-3 SR 4.1</t>
  </si>
  <si>
    <t>A.18.1.3</t>
  </si>
  <si>
    <t>CC5.7
C1.2
C1.3
C1.4
C1.5</t>
  </si>
  <si>
    <t>Supplier's information protection program includes data loss protection tools and practices to remediate data loss</t>
  </si>
  <si>
    <t>3.6.1</t>
  </si>
  <si>
    <t xml:space="preserve">DE.CM-1
RS.RP-1
RS.MI-2
</t>
  </si>
  <si>
    <t>2-1 4.3.4.3
2-4 SP.12.01
2-4 SP.12.04</t>
  </si>
  <si>
    <t>A.12.3</t>
  </si>
  <si>
    <t>A1.2
A1.3</t>
  </si>
  <si>
    <t>Supplier's information protection program includes secure destruction of sensitive information</t>
  </si>
  <si>
    <t>SC-12</t>
  </si>
  <si>
    <t>3.8.3</t>
  </si>
  <si>
    <t>2-1 4.3.3.3.9
2-1 4.3.4.4.4</t>
  </si>
  <si>
    <t>A.8.3.2</t>
  </si>
  <si>
    <t>A1.3
C1.2
P4.3</t>
  </si>
  <si>
    <t>Vulnerability Mgmt</t>
  </si>
  <si>
    <t>Supplier has a documented program for secure product development, including applying security controls and secure coding techniques, within the system development life cycle</t>
  </si>
  <si>
    <t>PL-7
SI-7</t>
  </si>
  <si>
    <t>64: 3.2.3.3
64: 3.2.3.4</t>
  </si>
  <si>
    <t xml:space="preserve">
DE.CM-4
PR.DS-7
PR.IP-2
PR.IP-3</t>
  </si>
  <si>
    <t>CSC 18: Application Software Security</t>
  </si>
  <si>
    <t>4-1 SM-1</t>
  </si>
  <si>
    <t>A.14.1.1
A.14.2.1-9</t>
  </si>
  <si>
    <t>P4.2</t>
  </si>
  <si>
    <t>Trust Category 1
Trust Category 5
Trust Category 9</t>
  </si>
  <si>
    <t xml:space="preserve">Supplier establishes and maintains a security management program that validates the authenticity and origins of third-party hardware, firmware and software including open source code software </t>
  </si>
  <si>
    <t>AU-10</t>
  </si>
  <si>
    <t>ID.SC-3
ID.SC-4
PR.DS-6
PR.DS-8</t>
  </si>
  <si>
    <t>CSC 18: Application Software Security
CSC 20: Penetration Tests and Red Team Exercises</t>
  </si>
  <si>
    <t>4-1 SM-3</t>
  </si>
  <si>
    <t>A.13.1</t>
  </si>
  <si>
    <t>CC3.1
CC3.2
CC3.3
CC4.1</t>
  </si>
  <si>
    <r>
      <t>Supplier establishes and maintai</t>
    </r>
    <r>
      <rPr>
        <sz val="18"/>
        <rFont val="Calibri"/>
        <family val="2"/>
        <scheme val="minor"/>
      </rPr>
      <t xml:space="preserve">ns a security </t>
    </r>
    <r>
      <rPr>
        <sz val="18"/>
        <color theme="1"/>
        <rFont val="Calibri"/>
        <family val="2"/>
        <scheme val="minor"/>
      </rPr>
      <t xml:space="preserve">program for the product or service being purchased, including implemented processes to verify the integrity and authenticity of the software, patches and firmware relevant to the product or service being delivered to the entity </t>
    </r>
  </si>
  <si>
    <t>x
for firmware</t>
  </si>
  <si>
    <t>R1.2.5</t>
  </si>
  <si>
    <t>CM-11
CI-3
SI-4
RA-5</t>
  </si>
  <si>
    <t xml:space="preserve">64: 3.2.3.6
</t>
  </si>
  <si>
    <t>ID.RA-1
PR.IP-12
DE.CM-8
RS.AN-5
RS.MI-3</t>
  </si>
  <si>
    <t>CSC 3: Continuous Vulnerability Assessment and Remediation
CSC 5: Secure Configurations for Hardware and Software
CSC 18: Application Software Security
CSC 20: Penetration Tests and Red Team Exercises</t>
  </si>
  <si>
    <t>2-4 SP11.01 BR
2-4 SP11.02 BR
2-1 4.3.4.3.7</t>
  </si>
  <si>
    <t>A.12.1.2
A.12.5.1
A.14.2.2</t>
  </si>
  <si>
    <t>CC6.1
CC7.1
CC7.2
CC8.1</t>
  </si>
  <si>
    <t>Supplier has a process to assess and apply security patches in its environment within a predetermined timeframe
Provide number of days to complete assessment and implementation</t>
  </si>
  <si>
    <t>CM-11
PL-8
SA-3
SA-8
SA-17</t>
  </si>
  <si>
    <t>64: 3.2.3.3
64: 3.2.3.4
64: 3.2.3.5
64: 3.2.3.6</t>
  </si>
  <si>
    <t>RS.MI-3</t>
  </si>
  <si>
    <t>CSC 3: Continuous Vulnerability Assessment and Remediation</t>
  </si>
  <si>
    <t>2-1 4.3.4.3
2-4 SP.11.02 BR</t>
  </si>
  <si>
    <t>A.12.6.1</t>
  </si>
  <si>
    <t>CC6.1
CC7.1
CC7.2</t>
  </si>
  <si>
    <t>Supplier configures automated notifications of, and response to, software, patches and firmware integrity violations</t>
  </si>
  <si>
    <t>SA-10
SI-7</t>
  </si>
  <si>
    <t>64: 3.4.3.3</t>
  </si>
  <si>
    <t>PR.IP-12
RS.AN-5
RS.CO-3
RS.MI-3</t>
  </si>
  <si>
    <t xml:space="preserve">2-4 SP.11.06 RE(3)
</t>
  </si>
  <si>
    <t>A7.4</t>
  </si>
  <si>
    <t>CC2.3
PI1.1</t>
  </si>
  <si>
    <t>Supplier implements process and controls to ensure system and information integrity</t>
  </si>
  <si>
    <t>AC-6
PL-8
SA-17</t>
  </si>
  <si>
    <t>PR.DS-6
PR.DS-8</t>
  </si>
  <si>
    <t>3-3 SR 3.4</t>
  </si>
  <si>
    <t>A.12.1.1
A.12.1.2
A.12.1.3
A.12.1.4</t>
  </si>
  <si>
    <t>CC6.1
CC7.1</t>
  </si>
  <si>
    <r>
      <t>Supplier uses secure central software repository after software, patches and firmware authenticity and integrity have been validated</t>
    </r>
    <r>
      <rPr>
        <strike/>
        <sz val="18"/>
        <rFont val="Calibri"/>
        <family val="2"/>
        <scheme val="minor"/>
      </rPr>
      <t>,</t>
    </r>
    <r>
      <rPr>
        <sz val="18"/>
        <rFont val="Calibri"/>
        <family val="2"/>
        <scheme val="minor"/>
      </rPr>
      <t xml:space="preserve"> so that authenticity and integrity checks do not need to be performed before each installation</t>
    </r>
  </si>
  <si>
    <t>SI-7</t>
  </si>
  <si>
    <t>PR.DS-6</t>
  </si>
  <si>
    <t>3-3 FR 3</t>
  </si>
  <si>
    <t>A.12.5</t>
  </si>
  <si>
    <t>CC8.1</t>
  </si>
  <si>
    <t xml:space="preserve">Supplier establishes and maintains a security program for the supplier's environment, including implemented processes to approve software, patches and firmware prior to installation, as well as to verify the integrity and authenticity of the software, patches and firmware relevant to any technologies or equipment used in the development, manufacturing, testing, assembly and distribution of the product or service </t>
  </si>
  <si>
    <t>AC-6
PL-8
SA-17
SI-2</t>
  </si>
  <si>
    <t>64: 3.2.3.6</t>
  </si>
  <si>
    <t>PR.DS-6
PR.DS-7
PR.DS-8</t>
  </si>
  <si>
    <t>CSC 5: Secure Configurations for Hardware and Software
CSC 18: Application Software Security</t>
  </si>
  <si>
    <t>4-1 SM-6
2-1 4.3.4.3
2-4 SP.11.06
2-1 4.3.4.3.2
2-4 SP.02.01 BR</t>
  </si>
  <si>
    <t>A.14.1.1
A.14.2.1-9
A.6.1.2</t>
  </si>
  <si>
    <t>CC6.1
CC 6.8
CC7.1
CC3.1
CC8.1</t>
  </si>
  <si>
    <t>Supplier uses scanning tools and techniques to detect vulnerabilities or malware in its environment and products</t>
  </si>
  <si>
    <t>supports
R1.2.4</t>
  </si>
  <si>
    <t>SA-3</t>
  </si>
  <si>
    <t>64: 3.4.3.2</t>
  </si>
  <si>
    <t>DE.CM-8</t>
  </si>
  <si>
    <t>2-4 SP 02.02 BR</t>
  </si>
  <si>
    <t>CC3.1
CC3.2
CC3.3
CC6.1
CC7.1
CC7.2</t>
  </si>
  <si>
    <t>Trust Category 1
Trust Category 5
Trust Category 7</t>
  </si>
  <si>
    <t>Supplier provides a specific list of, and justifications for, required logical ports (which may include limited ranges) and services required for its deliverables (either products or services), if applicable.</t>
  </si>
  <si>
    <t>Supports 
CIP-007 and CIP-010</t>
  </si>
  <si>
    <t>SA-12</t>
  </si>
  <si>
    <t>2-4 SP.02.03 BR</t>
  </si>
  <si>
    <t>Supplier notifies entity of any vulnerabilities in its products or services in a timely manner that does not increase threat vectors (i.e. security patch is available or vulnerability is publicly known or imminent to be released publicly)</t>
  </si>
  <si>
    <t>R1.2.4</t>
  </si>
  <si>
    <t>SI-2</t>
  </si>
  <si>
    <t>CC3.1
CC2.3
CC3.2
CC6.1
CC7.1
CC7.2
CC9.2</t>
  </si>
  <si>
    <t xml:space="preserve">Trust Category 5
Trust Category 6
Trust Category 9
</t>
  </si>
  <si>
    <t>Supplier digitally signs and validates software, patches and firmware prior to distribution</t>
  </si>
  <si>
    <t>64: 3
64: 3.4.3.2</t>
  </si>
  <si>
    <t>3-3 SR 1.9
3-3 SR 3.2</t>
  </si>
  <si>
    <t>Trust Category 2
Trust Category 5</t>
  </si>
  <si>
    <t>Supplier uses trusted and controlled distribution for electronic shipment of all products</t>
  </si>
  <si>
    <t>Supports
R1.2.4
R1.2.5</t>
  </si>
  <si>
    <t>AU-10
SA-4
SI-7</t>
  </si>
  <si>
    <t>64: 3.2.3.5
64: 3.4.3.3</t>
  </si>
  <si>
    <t>-</t>
  </si>
  <si>
    <t>Supplier hosts our data exclusively in the US. If not, please specify which countries are hosting the data and whether we can have our data hosted exclusively in the US.</t>
  </si>
  <si>
    <t>Acronym</t>
  </si>
  <si>
    <t>Term</t>
  </si>
  <si>
    <r>
      <t xml:space="preserve">Definition </t>
    </r>
    <r>
      <rPr>
        <b/>
        <i/>
        <sz val="11"/>
        <color theme="1"/>
        <rFont val="Calibri"/>
        <family val="2"/>
        <scheme val="minor"/>
      </rPr>
      <t xml:space="preserve">(see Authority Location for Current Definition)
</t>
    </r>
    <r>
      <rPr>
        <b/>
        <i/>
        <sz val="10"/>
        <color theme="1"/>
        <rFont val="Calibri"/>
        <family val="2"/>
        <scheme val="minor"/>
      </rPr>
      <t>Definition as of June 30, 2019</t>
    </r>
  </si>
  <si>
    <t>Authority for Definition</t>
  </si>
  <si>
    <t>Company</t>
  </si>
  <si>
    <t>a provider of products or services. For the purposes of this document, "supplier" is synomous with "Vendor" and "Company" and the terms may be used interchangeably</t>
  </si>
  <si>
    <t>CSI</t>
  </si>
  <si>
    <t>Cyber Security Incident</t>
  </si>
  <si>
    <r>
      <rPr>
        <b/>
        <i/>
        <sz val="11"/>
        <color theme="1"/>
        <rFont val="Calibri"/>
        <family val="2"/>
        <scheme val="minor"/>
      </rPr>
      <t>According to the NERC Standards Glossary of Terms 6/2019</t>
    </r>
    <r>
      <rPr>
        <i/>
        <sz val="11"/>
        <color theme="1"/>
        <rFont val="Calibri"/>
        <family val="2"/>
        <scheme val="minor"/>
      </rPr>
      <t xml:space="preserve">
A malicious act or suspicious event that: 
• Compromises, or was an attempt to compromise, the Electronic Security Perimeter or Physical Security Perimeter or, 
• Disrupts, or was an attempt to disrupt, the operation of a BES Cyber System</t>
    </r>
  </si>
  <si>
    <t>Data at Rest</t>
  </si>
  <si>
    <t>See NATF Definition</t>
  </si>
  <si>
    <t>Data in Transit</t>
  </si>
  <si>
    <t>E-ISAC</t>
  </si>
  <si>
    <t>Electricity Information Sharing and Analysis Center</t>
  </si>
  <si>
    <t>KPI</t>
  </si>
  <si>
    <t>key performance indicator</t>
  </si>
  <si>
    <t>Not a defined term. A key performance indicator is a measurable value that demonstrates how effectively a company is achieving key business objectives.</t>
  </si>
  <si>
    <t>PRA</t>
  </si>
  <si>
    <t>personnel risk assessment</t>
  </si>
  <si>
    <t>Not a defined term; term as used includes criteria as listed in NERC Reliability Standard CIP-004 R3.2</t>
  </si>
  <si>
    <t>Supplier</t>
  </si>
  <si>
    <t>A provider of products or services. For the purposes of this document, "supplier" is synomous with "Vendor" (commonly understood meaning, including the NERC definition) and "Company" and the terms may be used interchangeably.
For use in this workbook, Supplier is the company that sells the product, services or aggregation of products or services, to a purchasing entity.</t>
  </si>
  <si>
    <t>US-CERT</t>
  </si>
  <si>
    <t>United States Computer Emergency Readiness Team</t>
  </si>
  <si>
    <t>Vendor
(also "Company" or "Supplier")</t>
  </si>
  <si>
    <t>The term "vendor" is not a defined term in the NERC Glossary or CIP-013, CIP-005 or CIP-010. In CIP-013 and CIP-005, the term as used in the standard is explained. The NERC Glossary or NERC Reliability Standards are the source of authority for the definition of this term as used in this document. For ease, the following text appears in CIP-013-1 and CIP-005-6: "The term vendor(s) as used in the standard is limited to those persons, companies, or other organizations with whom the Responsible Entity, or its affiliates, contract with to supply BES Cyber Systems and related services."</t>
  </si>
  <si>
    <t>For the purposes of this document, Supplier is a source that provides products or services to an entity. It is used to broadly to include "vendor" as defined in the NERC Reliabiity Standards.</t>
  </si>
  <si>
    <t>HR22-0274F - Learning Management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</si>
</sst>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b/>
      <i/>
      <sz val="11"/>
      <color theme="1"/>
      <name val="Calibri"/>
      <family val="2"/>
      <scheme val="minor"/>
    </font>
    <font>
      <b/>
      <sz val="16"/>
      <color theme="1"/>
      <name val="Calibri"/>
      <family val="2"/>
      <scheme val="minor"/>
    </font>
    <font>
      <b/>
      <sz val="18"/>
      <color theme="1"/>
      <name val="Calibri"/>
      <family val="2"/>
      <scheme val="minor"/>
    </font>
    <font>
      <sz val="18"/>
      <color theme="1"/>
      <name val="Calibri"/>
      <family val="2"/>
      <scheme val="minor"/>
    </font>
    <font>
      <sz val="18"/>
      <color theme="1"/>
      <name val="Calibri"/>
      <family val="2"/>
    </font>
    <font>
      <sz val="18"/>
      <name val="Calibri"/>
      <family val="2"/>
    </font>
    <font>
      <sz val="18"/>
      <color rgb="FF000000"/>
      <name val="Calibri"/>
      <family val="2"/>
      <scheme val="minor"/>
    </font>
    <font>
      <sz val="18"/>
      <name val="Calibri"/>
      <family val="2"/>
      <scheme val="minor"/>
    </font>
    <font>
      <sz val="10"/>
      <name val="Arial"/>
      <family val="2"/>
    </font>
    <font>
      <sz val="18"/>
      <color rgb="FF000000"/>
      <name val="Wingdings"/>
      <charset val="2"/>
    </font>
    <font>
      <sz val="11"/>
      <color theme="0" tint="-0.499984740745262"/>
      <name val="Calibri"/>
      <family val="2"/>
      <scheme val="minor"/>
    </font>
    <font>
      <b/>
      <sz val="18"/>
      <color rgb="FFFF0000"/>
      <name val="Calibri"/>
      <family val="2"/>
      <scheme val="minor"/>
    </font>
    <font>
      <i/>
      <u/>
      <sz val="11"/>
      <color theme="10"/>
      <name val="Calibri"/>
      <family val="2"/>
      <scheme val="minor"/>
    </font>
    <font>
      <b/>
      <sz val="22"/>
      <color theme="1"/>
      <name val="Calibri"/>
      <family val="2"/>
      <scheme val="minor"/>
    </font>
    <font>
      <b/>
      <sz val="24"/>
      <color theme="1"/>
      <name val="Calibri"/>
      <family val="2"/>
      <scheme val="minor"/>
    </font>
    <font>
      <b/>
      <i/>
      <sz val="10"/>
      <color theme="1"/>
      <name val="Calibri"/>
      <family val="2"/>
      <scheme val="minor"/>
    </font>
    <font>
      <sz val="12"/>
      <name val="Calibri"/>
      <family val="2"/>
      <scheme val="minor"/>
    </font>
    <font>
      <b/>
      <sz val="18"/>
      <name val="Calibri"/>
      <family val="2"/>
      <scheme val="minor"/>
    </font>
    <font>
      <sz val="11"/>
      <name val="Calibri"/>
      <family val="2"/>
      <scheme val="minor"/>
    </font>
    <font>
      <b/>
      <sz val="16"/>
      <name val="Calibri"/>
      <family val="2"/>
      <scheme val="minor"/>
    </font>
    <font>
      <b/>
      <u/>
      <sz val="11"/>
      <color theme="1"/>
      <name val="Calibri"/>
      <family val="2"/>
      <scheme val="minor"/>
    </font>
    <font>
      <b/>
      <sz val="14"/>
      <color theme="4" tint="-0.499984740745262"/>
      <name val="Calibri"/>
      <family val="2"/>
      <scheme val="minor"/>
    </font>
    <font>
      <b/>
      <sz val="14"/>
      <color rgb="FFFF0000"/>
      <name val="Calibri"/>
      <family val="2"/>
      <scheme val="minor"/>
    </font>
    <font>
      <b/>
      <sz val="10"/>
      <color rgb="FFFF0000"/>
      <name val="Calibri"/>
      <family val="2"/>
      <scheme val="minor"/>
    </font>
    <font>
      <sz val="20"/>
      <name val="Calibri"/>
      <family val="2"/>
      <scheme val="minor"/>
    </font>
    <font>
      <sz val="20"/>
      <color theme="1"/>
      <name val="Calibri"/>
      <family val="2"/>
      <scheme val="minor"/>
    </font>
    <font>
      <sz val="11"/>
      <color theme="1"/>
      <name val="Arial"/>
      <family val="2"/>
    </font>
    <font>
      <b/>
      <i/>
      <sz val="22"/>
      <color theme="1"/>
      <name val="Calibri"/>
      <family val="2"/>
      <scheme val="minor"/>
    </font>
    <font>
      <sz val="8"/>
      <name val="Calibri"/>
      <family val="2"/>
      <scheme val="minor"/>
    </font>
    <font>
      <sz val="11"/>
      <name val="Times New Roman"/>
      <family val="1"/>
    </font>
    <font>
      <strike/>
      <sz val="18"/>
      <name val="Calibri"/>
      <family val="2"/>
      <scheme val="minor"/>
    </font>
    <font>
      <b/>
      <sz val="12"/>
      <name val="Calibri"/>
      <family val="2"/>
      <scheme val="minor"/>
    </font>
    <font>
      <sz val="12"/>
      <color theme="1"/>
      <name val="Calibri"/>
      <family val="2"/>
      <scheme val="minor"/>
    </font>
    <font>
      <b/>
      <sz val="10"/>
      <name val="Calibri"/>
      <family val="2"/>
      <scheme val="minor"/>
    </font>
    <font>
      <b/>
      <sz val="14"/>
      <name val="Calibri"/>
      <family val="2"/>
      <scheme val="minor"/>
    </font>
    <font>
      <b/>
      <sz val="12"/>
      <color theme="1"/>
      <name val="Calibri"/>
      <family val="2"/>
      <scheme val="minor"/>
    </font>
    <font>
      <b/>
      <sz val="12"/>
      <color theme="0" tint="-0.499984740745262"/>
      <name val="Calibri"/>
      <family val="2"/>
      <scheme val="minor"/>
    </font>
    <font>
      <sz val="12"/>
      <color theme="0" tint="-0.499984740745262"/>
      <name val="Calibri"/>
      <family val="2"/>
      <scheme val="minor"/>
    </font>
    <font>
      <sz val="12"/>
      <color theme="1"/>
      <name val="Calibri"/>
      <family val="2"/>
    </font>
    <font>
      <sz val="12"/>
      <color rgb="FF000000"/>
      <name val="Calibri"/>
      <family val="2"/>
      <scheme val="minor"/>
    </font>
    <font>
      <sz val="16"/>
      <color theme="1"/>
      <name val="Calibri"/>
      <family val="2"/>
      <scheme val="minor"/>
    </font>
    <font>
      <b/>
      <sz val="16"/>
      <color rgb="FFFF0000"/>
      <name val="Calibri"/>
      <family val="2"/>
      <scheme val="minor"/>
    </font>
  </fonts>
  <fills count="11">
    <fill>
      <patternFill patternType="none"/>
    </fill>
    <fill>
      <patternFill patternType="gray125"/>
    </fill>
    <fill>
      <patternFill patternType="solid">
        <fgColor theme="9"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4">
    <xf numFmtId="0" fontId="0" fillId="0" borderId="0"/>
    <xf numFmtId="0" fontId="3" fillId="0" borderId="0" applyNumberFormat="0" applyFill="0" applyBorder="0" applyAlignment="0" applyProtection="0"/>
    <xf numFmtId="0" fontId="12" fillId="0" borderId="0"/>
    <xf numFmtId="0" fontId="30" fillId="0" borderId="0"/>
  </cellStyleXfs>
  <cellXfs count="176">
    <xf numFmtId="0" fontId="0" fillId="0" borderId="0" xfId="0"/>
    <xf numFmtId="0" fontId="0" fillId="0" borderId="0" xfId="0" applyAlignment="1">
      <alignment wrapText="1"/>
    </xf>
    <xf numFmtId="0" fontId="0" fillId="0" borderId="0" xfId="0" applyAlignment="1">
      <alignment horizontal="left" vertical="top" wrapText="1"/>
    </xf>
    <xf numFmtId="0" fontId="3" fillId="0" borderId="0" xfId="1" applyAlignment="1">
      <alignment horizontal="left" vertical="top" wrapText="1"/>
    </xf>
    <xf numFmtId="0" fontId="1" fillId="0" borderId="0" xfId="0" applyFont="1" applyAlignment="1">
      <alignment horizontal="center" vertical="top" wrapText="1"/>
    </xf>
    <xf numFmtId="0" fontId="1" fillId="0" borderId="0" xfId="0" applyFont="1" applyAlignment="1">
      <alignment horizontal="center" vertical="center"/>
    </xf>
    <xf numFmtId="0" fontId="0" fillId="0" borderId="0" xfId="0"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wrapText="1" indent="2"/>
    </xf>
    <xf numFmtId="0" fontId="7" fillId="0" borderId="1" xfId="0" applyFont="1" applyFill="1" applyBorder="1" applyAlignment="1">
      <alignment horizontal="left" vertical="center" wrapText="1" indent="2"/>
    </xf>
    <xf numFmtId="0" fontId="8" fillId="0" borderId="1" xfId="0" applyFont="1" applyFill="1" applyBorder="1" applyAlignment="1">
      <alignment horizontal="left" vertical="center" wrapText="1" indent="2"/>
    </xf>
    <xf numFmtId="0" fontId="9" fillId="0" borderId="1" xfId="0" applyFont="1" applyFill="1" applyBorder="1" applyAlignment="1">
      <alignment horizontal="left" vertical="center" wrapText="1" indent="2"/>
    </xf>
    <xf numFmtId="0" fontId="7" fillId="0" borderId="1" xfId="0" applyFont="1" applyFill="1" applyBorder="1" applyAlignment="1">
      <alignment horizontal="center" vertical="center" wrapText="1"/>
    </xf>
    <xf numFmtId="0" fontId="7" fillId="0" borderId="0" xfId="0" applyFont="1" applyAlignment="1">
      <alignment horizontal="center" wrapText="1"/>
    </xf>
    <xf numFmtId="0" fontId="7" fillId="0" borderId="0" xfId="0" applyFont="1" applyAlignment="1">
      <alignment horizontal="left" wrapText="1"/>
    </xf>
    <xf numFmtId="0" fontId="5" fillId="0" borderId="5" xfId="0" applyFont="1" applyBorder="1" applyAlignment="1">
      <alignment horizontal="center" wrapText="1"/>
    </xf>
    <xf numFmtId="0" fontId="1" fillId="0" borderId="5" xfId="0" applyFont="1" applyBorder="1" applyAlignment="1">
      <alignment horizontal="center" vertical="top" wrapText="1"/>
    </xf>
    <xf numFmtId="0" fontId="7" fillId="2"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11" fillId="4" borderId="1" xfId="0" applyFont="1" applyFill="1" applyBorder="1" applyAlignment="1">
      <alignment horizontal="center" vertical="top" wrapText="1"/>
    </xf>
    <xf numFmtId="0" fontId="10"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3" fillId="6"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6" fillId="2" borderId="1" xfId="0" applyFont="1" applyFill="1" applyBorder="1" applyAlignment="1">
      <alignment horizontal="center" wrapText="1"/>
    </xf>
    <xf numFmtId="0" fontId="11" fillId="0" borderId="1" xfId="0" applyFont="1" applyBorder="1" applyAlignment="1">
      <alignment horizontal="center" vertical="center" wrapText="1"/>
    </xf>
    <xf numFmtId="0" fontId="11" fillId="6"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5" xfId="0" applyFont="1" applyBorder="1" applyAlignment="1">
      <alignment horizontal="center" vertical="center" wrapText="1"/>
    </xf>
    <xf numFmtId="0" fontId="11" fillId="4" borderId="1" xfId="2" applyFont="1" applyFill="1" applyBorder="1" applyAlignment="1">
      <alignment horizontal="center" vertical="center" wrapText="1"/>
    </xf>
    <xf numFmtId="0" fontId="11" fillId="4" borderId="1" xfId="0" applyNumberFormat="1" applyFont="1" applyFill="1" applyBorder="1" applyAlignment="1">
      <alignment horizontal="center"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top" wrapText="1"/>
    </xf>
    <xf numFmtId="0" fontId="0" fillId="0" borderId="1" xfId="0" applyBorder="1" applyAlignment="1">
      <alignment horizontal="center" vertical="top" wrapText="1"/>
    </xf>
    <xf numFmtId="0" fontId="1" fillId="0" borderId="0" xfId="0" applyFont="1" applyBorder="1" applyAlignment="1">
      <alignment horizontal="center" vertical="top" wrapText="1"/>
    </xf>
    <xf numFmtId="0" fontId="2" fillId="0" borderId="0" xfId="0" applyFont="1" applyFill="1" applyAlignment="1">
      <alignment horizontal="center" vertical="top"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0" xfId="0" applyAlignment="1">
      <alignment horizontal="left" vertical="top" wrapText="1" indent="1"/>
    </xf>
    <xf numFmtId="0" fontId="2" fillId="0" borderId="0" xfId="0" applyFont="1" applyFill="1" applyAlignment="1">
      <alignment horizontal="left" vertical="top" wrapText="1" indent="1"/>
    </xf>
    <xf numFmtId="0" fontId="2" fillId="0" borderId="1" xfId="0" applyFont="1" applyFill="1" applyBorder="1" applyAlignment="1">
      <alignment horizontal="left" vertical="top" wrapText="1" indent="1"/>
    </xf>
    <xf numFmtId="0" fontId="2" fillId="0" borderId="1" xfId="0" applyFont="1" applyBorder="1" applyAlignment="1">
      <alignment horizontal="left" vertical="top" wrapText="1" indent="1"/>
    </xf>
    <xf numFmtId="0" fontId="17" fillId="0" borderId="1" xfId="0" applyFont="1" applyBorder="1" applyAlignment="1">
      <alignment horizontal="center" vertical="center" wrapText="1"/>
    </xf>
    <xf numFmtId="0" fontId="0" fillId="0" borderId="1" xfId="0" applyBorder="1" applyAlignment="1">
      <alignment horizontal="left" vertical="top" wrapText="1"/>
    </xf>
    <xf numFmtId="0" fontId="5" fillId="0" borderId="1" xfId="0" applyFont="1" applyBorder="1" applyAlignment="1">
      <alignment horizontal="center" vertical="center" wrapText="1"/>
    </xf>
    <xf numFmtId="0" fontId="0" fillId="7" borderId="1" xfId="0" applyFill="1" applyBorder="1" applyAlignment="1">
      <alignment horizontal="center" vertical="top" wrapText="1"/>
    </xf>
    <xf numFmtId="0" fontId="2" fillId="7" borderId="1" xfId="0" applyFont="1" applyFill="1" applyBorder="1" applyAlignment="1">
      <alignment horizontal="left" vertical="top" wrapText="1" indent="1"/>
    </xf>
    <xf numFmtId="0" fontId="2" fillId="7" borderId="0" xfId="0" applyFont="1" applyFill="1" applyAlignment="1">
      <alignment horizontal="left" vertical="top" wrapText="1" indent="1"/>
    </xf>
    <xf numFmtId="0" fontId="16" fillId="7" borderId="1" xfId="1" applyFont="1" applyFill="1" applyBorder="1" applyAlignment="1">
      <alignment horizontal="left" vertical="top" wrapText="1" indent="1"/>
    </xf>
    <xf numFmtId="0" fontId="1" fillId="8" borderId="1" xfId="0" applyFont="1" applyFill="1" applyBorder="1" applyAlignment="1">
      <alignment horizontal="center" vertical="top" wrapText="1"/>
    </xf>
    <xf numFmtId="0" fontId="1" fillId="8" borderId="1" xfId="0" applyFont="1" applyFill="1" applyBorder="1" applyAlignment="1">
      <alignment horizontal="left" vertical="top" wrapText="1" indent="1"/>
    </xf>
    <xf numFmtId="0" fontId="0" fillId="0" borderId="1" xfId="0" applyBorder="1" applyAlignment="1">
      <alignment wrapText="1"/>
    </xf>
    <xf numFmtId="0" fontId="0" fillId="0" borderId="1" xfId="0" applyBorder="1"/>
    <xf numFmtId="0" fontId="20" fillId="0" borderId="0" xfId="0" applyFont="1" applyAlignment="1">
      <alignment horizontal="center" vertical="center" wrapText="1"/>
    </xf>
    <xf numFmtId="0" fontId="22" fillId="0" borderId="0" xfId="0" applyFont="1" applyAlignment="1">
      <alignment horizontal="center" vertical="center" wrapText="1"/>
    </xf>
    <xf numFmtId="0" fontId="0" fillId="0" borderId="0" xfId="0" applyAlignment="1">
      <alignment horizontal="center"/>
    </xf>
    <xf numFmtId="0" fontId="23" fillId="0" borderId="5" xfId="0" applyFont="1" applyBorder="1" applyAlignment="1">
      <alignment horizontal="center" vertical="center" wrapText="1"/>
    </xf>
    <xf numFmtId="0" fontId="0" fillId="0" borderId="0" xfId="0" applyAlignment="1">
      <alignment horizontal="center" vertical="top"/>
    </xf>
    <xf numFmtId="0" fontId="0" fillId="0" borderId="0" xfId="0" applyAlignment="1">
      <alignment horizontal="left"/>
    </xf>
    <xf numFmtId="0" fontId="0" fillId="0" borderId="0" xfId="0" applyAlignment="1">
      <alignment horizontal="left" wrapText="1"/>
    </xf>
    <xf numFmtId="0" fontId="24" fillId="0" borderId="0" xfId="0" applyFont="1" applyAlignment="1">
      <alignment horizontal="left"/>
    </xf>
    <xf numFmtId="0" fontId="0" fillId="0" borderId="7" xfId="0" applyBorder="1" applyAlignment="1">
      <alignment horizontal="left" wrapText="1"/>
    </xf>
    <xf numFmtId="0" fontId="0" fillId="0" borderId="7" xfId="0" applyBorder="1" applyAlignment="1">
      <alignment horizontal="center" wrapText="1"/>
    </xf>
    <xf numFmtId="14" fontId="0" fillId="0" borderId="8" xfId="0" applyNumberFormat="1" applyBorder="1" applyAlignment="1">
      <alignment horizontal="left" wrapText="1"/>
    </xf>
    <xf numFmtId="0" fontId="0" fillId="0" borderId="0" xfId="0" applyAlignment="1">
      <alignment vertical="top"/>
    </xf>
    <xf numFmtId="0" fontId="0" fillId="0" borderId="9" xfId="0" applyBorder="1" applyAlignment="1">
      <alignment horizontal="left" wrapText="1"/>
    </xf>
    <xf numFmtId="0" fontId="0" fillId="0" borderId="10" xfId="0" applyBorder="1" applyAlignment="1">
      <alignment horizontal="left" wrapText="1"/>
    </xf>
    <xf numFmtId="0" fontId="22" fillId="0" borderId="0" xfId="0" applyFont="1"/>
    <xf numFmtId="0" fontId="0" fillId="0" borderId="0" xfId="0" applyAlignment="1">
      <alignment vertical="top" wrapText="1"/>
    </xf>
    <xf numFmtId="0" fontId="0" fillId="4" borderId="1" xfId="0" applyFill="1" applyBorder="1"/>
    <xf numFmtId="0" fontId="5" fillId="0" borderId="6" xfId="0" applyFont="1" applyBorder="1" applyAlignment="1">
      <alignment horizontal="center" wrapText="1"/>
    </xf>
    <xf numFmtId="0" fontId="1" fillId="0" borderId="0" xfId="0" applyFont="1" applyBorder="1" applyAlignment="1">
      <alignment horizontal="left" vertical="top" wrapText="1"/>
    </xf>
    <xf numFmtId="0" fontId="0" fillId="4" borderId="6" xfId="0" applyFill="1" applyBorder="1"/>
    <xf numFmtId="0" fontId="6" fillId="4" borderId="6" xfId="0" applyFont="1" applyFill="1" applyBorder="1" applyAlignment="1">
      <alignment horizontal="center" vertical="center" wrapText="1"/>
    </xf>
    <xf numFmtId="0" fontId="6" fillId="4" borderId="6" xfId="0" applyFont="1" applyFill="1" applyBorder="1" applyAlignment="1">
      <alignment horizontal="left" vertical="center" wrapText="1" indent="1"/>
    </xf>
    <xf numFmtId="0" fontId="0" fillId="3" borderId="6" xfId="0" applyFill="1" applyBorder="1" applyAlignment="1">
      <alignment horizontal="center" wrapText="1"/>
    </xf>
    <xf numFmtId="0" fontId="0" fillId="4" borderId="6" xfId="0" applyFill="1" applyBorder="1" applyAlignment="1">
      <alignment horizontal="center" wrapText="1"/>
    </xf>
    <xf numFmtId="0" fontId="14" fillId="0" borderId="2" xfId="0" applyFont="1" applyBorder="1"/>
    <xf numFmtId="0" fontId="0" fillId="0" borderId="0" xfId="0" applyBorder="1"/>
    <xf numFmtId="0" fontId="1" fillId="0" borderId="1" xfId="0" applyFont="1" applyBorder="1" applyAlignment="1">
      <alignment horizontal="center" vertical="top" wrapText="1"/>
    </xf>
    <xf numFmtId="0" fontId="26" fillId="0" borderId="0" xfId="0" applyFont="1" applyBorder="1" applyAlignment="1"/>
    <xf numFmtId="0" fontId="14" fillId="0" borderId="4" xfId="0" applyFont="1" applyBorder="1"/>
    <xf numFmtId="0" fontId="15" fillId="0" borderId="0" xfId="0" applyFont="1" applyBorder="1" applyAlignment="1"/>
    <xf numFmtId="0" fontId="21" fillId="4" borderId="4" xfId="0" applyFont="1" applyFill="1" applyBorder="1" applyAlignment="1">
      <alignment horizontal="center" vertical="center" wrapText="1"/>
    </xf>
    <xf numFmtId="0" fontId="28" fillId="6" borderId="1" xfId="0" applyFont="1" applyFill="1" applyBorder="1" applyAlignment="1">
      <alignment horizontal="center" vertical="center" wrapText="1"/>
    </xf>
    <xf numFmtId="0" fontId="5" fillId="0" borderId="0" xfId="0" applyFont="1" applyAlignment="1">
      <alignment horizontal="center" vertical="center" wrapText="1"/>
    </xf>
    <xf numFmtId="0" fontId="29" fillId="6" borderId="1" xfId="0" applyFont="1" applyFill="1" applyBorder="1" applyAlignment="1">
      <alignment horizontal="center" vertical="center" wrapText="1"/>
    </xf>
    <xf numFmtId="0" fontId="35" fillId="0" borderId="0" xfId="0" applyFont="1" applyAlignment="1">
      <alignment vertical="center"/>
    </xf>
    <xf numFmtId="0" fontId="0" fillId="0" borderId="0" xfId="0" applyAlignment="1">
      <alignment horizontal="left" vertical="top"/>
    </xf>
    <xf numFmtId="0" fontId="36" fillId="0" borderId="10" xfId="0" applyFont="1" applyBorder="1" applyAlignment="1">
      <alignment vertical="center" wrapText="1"/>
    </xf>
    <xf numFmtId="0" fontId="11" fillId="2" borderId="1" xfId="0" applyFont="1" applyFill="1" applyBorder="1" applyAlignment="1">
      <alignment horizontal="center" vertical="center" wrapText="1"/>
    </xf>
    <xf numFmtId="0" fontId="37" fillId="0" borderId="0" xfId="0" applyFont="1" applyBorder="1" applyAlignment="1">
      <alignment horizontal="right"/>
    </xf>
    <xf numFmtId="0" fontId="1" fillId="0" borderId="0" xfId="0" applyFont="1"/>
    <xf numFmtId="0" fontId="35" fillId="0" borderId="0" xfId="0" applyFont="1" applyBorder="1" applyAlignment="1"/>
    <xf numFmtId="0" fontId="20" fillId="0" borderId="0" xfId="0" applyFont="1" applyBorder="1" applyAlignment="1">
      <alignment horizontal="right"/>
    </xf>
    <xf numFmtId="0" fontId="36" fillId="0" borderId="0" xfId="0" applyFont="1" applyAlignment="1">
      <alignment wrapText="1"/>
    </xf>
    <xf numFmtId="0" fontId="39" fillId="9" borderId="2" xfId="0" applyFont="1" applyFill="1" applyBorder="1" applyAlignment="1">
      <alignment horizontal="center" vertical="center" wrapText="1"/>
    </xf>
    <xf numFmtId="0" fontId="39" fillId="0" borderId="1" xfId="0" applyFont="1" applyBorder="1" applyAlignment="1">
      <alignment horizontal="center" vertical="center" wrapText="1"/>
    </xf>
    <xf numFmtId="0" fontId="39" fillId="0" borderId="0" xfId="0" applyFont="1" applyAlignment="1">
      <alignment horizontal="center" vertical="top" wrapText="1"/>
    </xf>
    <xf numFmtId="0" fontId="40" fillId="0" borderId="1" xfId="0" applyFont="1" applyBorder="1" applyAlignment="1">
      <alignment horizontal="center" vertical="center" wrapText="1"/>
    </xf>
    <xf numFmtId="0" fontId="36" fillId="0" borderId="1" xfId="0" applyFont="1" applyBorder="1" applyAlignment="1">
      <alignment horizontal="left" vertical="center" wrapText="1"/>
    </xf>
    <xf numFmtId="0" fontId="36" fillId="0" borderId="1" xfId="0" applyFont="1" applyBorder="1" applyAlignment="1">
      <alignment horizontal="center" vertical="center" wrapText="1"/>
    </xf>
    <xf numFmtId="0" fontId="41" fillId="10" borderId="1" xfId="0" applyFont="1" applyFill="1" applyBorder="1" applyAlignment="1">
      <alignment horizontal="center" vertical="center" wrapText="1"/>
    </xf>
    <xf numFmtId="0" fontId="42" fillId="0" borderId="1" xfId="0" applyFont="1" applyBorder="1" applyAlignment="1">
      <alignment horizontal="left" vertical="center" wrapText="1"/>
    </xf>
    <xf numFmtId="0" fontId="42" fillId="0" borderId="1" xfId="0" applyFont="1" applyBorder="1" applyAlignment="1">
      <alignment horizontal="center" vertical="center" wrapText="1"/>
    </xf>
    <xf numFmtId="0" fontId="36" fillId="0" borderId="1" xfId="0" applyFont="1" applyFill="1" applyBorder="1" applyAlignment="1">
      <alignment horizontal="left" vertical="center" wrapText="1"/>
    </xf>
    <xf numFmtId="0" fontId="43" fillId="0" borderId="1" xfId="0" applyFont="1" applyBorder="1" applyAlignment="1">
      <alignment horizontal="left" vertical="center" wrapText="1"/>
    </xf>
    <xf numFmtId="0" fontId="43" fillId="0" borderId="1" xfId="0" applyFont="1" applyBorder="1" applyAlignment="1">
      <alignment horizontal="center" vertical="center" wrapText="1"/>
    </xf>
    <xf numFmtId="0" fontId="36" fillId="0" borderId="1" xfId="0" applyFont="1" applyBorder="1" applyAlignment="1">
      <alignment vertical="center" wrapText="1"/>
    </xf>
    <xf numFmtId="0" fontId="36" fillId="0" borderId="1" xfId="0" applyFont="1" applyFill="1" applyBorder="1" applyAlignment="1">
      <alignment horizontal="center" vertical="center" wrapText="1"/>
    </xf>
    <xf numFmtId="0" fontId="43" fillId="0" borderId="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41" fillId="10" borderId="1" xfId="0" applyFont="1" applyFill="1" applyBorder="1" applyAlignment="1">
      <alignment horizontal="center" vertical="center"/>
    </xf>
    <xf numFmtId="0" fontId="36" fillId="0" borderId="0" xfId="0" applyFont="1" applyAlignment="1">
      <alignment horizontal="left" vertical="center" wrapText="1" indent="1"/>
    </xf>
    <xf numFmtId="0" fontId="41" fillId="0" borderId="0" xfId="0" applyFont="1" applyAlignment="1">
      <alignment horizontal="center" wrapText="1"/>
    </xf>
    <xf numFmtId="0" fontId="41" fillId="0" borderId="0" xfId="0" applyFont="1"/>
    <xf numFmtId="0" fontId="5" fillId="9" borderId="6" xfId="0" applyFont="1" applyFill="1" applyBorder="1" applyAlignment="1">
      <alignment horizontal="center" vertical="center" wrapText="1"/>
    </xf>
    <xf numFmtId="0" fontId="35" fillId="0" borderId="0" xfId="0" applyFont="1" applyBorder="1" applyAlignment="1">
      <alignment horizontal="center"/>
    </xf>
    <xf numFmtId="0" fontId="36" fillId="0" borderId="0" xfId="0" applyFont="1" applyAlignment="1">
      <alignment horizontal="center" vertical="center" wrapText="1"/>
    </xf>
    <xf numFmtId="0" fontId="36" fillId="0" borderId="14" xfId="0" applyFont="1" applyBorder="1" applyAlignment="1">
      <alignment wrapText="1"/>
    </xf>
    <xf numFmtId="0" fontId="35" fillId="0" borderId="2" xfId="0" applyFont="1" applyBorder="1" applyAlignment="1">
      <alignment vertical="center" wrapText="1"/>
    </xf>
    <xf numFmtId="0" fontId="0" fillId="0" borderId="10" xfId="0" applyFill="1" applyBorder="1" applyAlignment="1">
      <alignment horizontal="center" wrapText="1"/>
    </xf>
    <xf numFmtId="0" fontId="0" fillId="0" borderId="9" xfId="0" applyFill="1" applyBorder="1" applyAlignment="1">
      <alignment horizontal="left" wrapText="1"/>
    </xf>
    <xf numFmtId="0" fontId="11" fillId="0" borderId="1" xfId="0" applyFont="1" applyBorder="1" applyAlignment="1">
      <alignment horizontal="left" vertical="center" wrapText="1" indent="2"/>
    </xf>
    <xf numFmtId="0" fontId="44" fillId="0" borderId="0" xfId="0" applyFont="1" applyBorder="1"/>
    <xf numFmtId="0" fontId="44" fillId="0" borderId="0" xfId="0" applyFont="1"/>
    <xf numFmtId="0" fontId="45" fillId="0" borderId="0" xfId="0" applyFont="1" applyBorder="1" applyAlignment="1">
      <alignment wrapText="1"/>
    </xf>
    <xf numFmtId="0" fontId="44" fillId="0" borderId="0" xfId="0" applyFont="1" applyAlignment="1">
      <alignment horizontal="center" vertical="center"/>
    </xf>
    <xf numFmtId="0" fontId="44" fillId="0" borderId="0" xfId="0" applyFont="1" applyAlignment="1">
      <alignment horizontal="center" vertical="center" wrapText="1"/>
    </xf>
    <xf numFmtId="0" fontId="1" fillId="0" borderId="0" xfId="0" applyFont="1" applyAlignment="1">
      <alignment wrapText="1"/>
    </xf>
    <xf numFmtId="0" fontId="25" fillId="0" borderId="0" xfId="0" applyFont="1" applyAlignment="1">
      <alignment horizontal="left"/>
    </xf>
    <xf numFmtId="0" fontId="0" fillId="0" borderId="0" xfId="0" applyFont="1" applyAlignment="1">
      <alignment vertical="top" wrapText="1"/>
    </xf>
    <xf numFmtId="0" fontId="38" fillId="0" borderId="0" xfId="0" applyFont="1" applyBorder="1" applyAlignment="1">
      <alignment horizontal="right"/>
    </xf>
    <xf numFmtId="0" fontId="26" fillId="0" borderId="0" xfId="0" applyFont="1" applyBorder="1" applyAlignment="1">
      <alignment horizontal="right"/>
    </xf>
    <xf numFmtId="0" fontId="5" fillId="4" borderId="6" xfId="0" applyFont="1" applyFill="1" applyBorder="1" applyAlignment="1">
      <alignment horizontal="center" vertical="center" wrapText="1"/>
    </xf>
    <xf numFmtId="0" fontId="0" fillId="4" borderId="11" xfId="0" applyFill="1" applyBorder="1" applyAlignment="1">
      <alignment horizontal="center" wrapText="1"/>
    </xf>
    <xf numFmtId="0" fontId="0" fillId="4" borderId="12" xfId="0" applyFill="1" applyBorder="1" applyAlignment="1">
      <alignment horizontal="center" wrapText="1"/>
    </xf>
    <xf numFmtId="0" fontId="0" fillId="4" borderId="13" xfId="0" applyFill="1" applyBorder="1" applyAlignment="1">
      <alignment horizontal="center" wrapText="1"/>
    </xf>
    <xf numFmtId="0" fontId="38" fillId="0" borderId="0" xfId="0" applyFont="1" applyBorder="1" applyAlignment="1">
      <alignment horizontal="left"/>
    </xf>
    <xf numFmtId="0" fontId="15" fillId="0" borderId="0" xfId="0" applyFont="1" applyBorder="1" applyAlignment="1">
      <alignment horizontal="left"/>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4" xfId="0" applyFont="1" applyBorder="1" applyAlignment="1">
      <alignment horizontal="center" vertical="center" wrapText="1"/>
    </xf>
    <xf numFmtId="0" fontId="40" fillId="10" borderId="2" xfId="0" applyFont="1" applyFill="1" applyBorder="1" applyAlignment="1">
      <alignment horizontal="center" vertical="center" wrapText="1"/>
    </xf>
    <xf numFmtId="0" fontId="40" fillId="10" borderId="3" xfId="0" applyFont="1" applyFill="1" applyBorder="1" applyAlignment="1">
      <alignment horizontal="center" vertical="center" wrapText="1"/>
    </xf>
    <xf numFmtId="0" fontId="40" fillId="10" borderId="4" xfId="0" applyFont="1" applyFill="1" applyBorder="1" applyAlignment="1">
      <alignment horizontal="center" vertical="center" wrapText="1"/>
    </xf>
    <xf numFmtId="0" fontId="21" fillId="0" borderId="0" xfId="0" applyFont="1" applyBorder="1" applyAlignment="1">
      <alignment horizontal="left"/>
    </xf>
    <xf numFmtId="0" fontId="5" fillId="4" borderId="1" xfId="0" applyFont="1" applyFill="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1" fillId="4" borderId="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0" fillId="0" borderId="4" xfId="0" applyBorder="1" applyAlignment="1">
      <alignment horizontal="center" vertical="center" wrapText="1"/>
    </xf>
    <xf numFmtId="0" fontId="18" fillId="0" borderId="14" xfId="0" applyFont="1" applyBorder="1" applyAlignment="1">
      <alignment horizontal="center" vertical="center" wrapText="1"/>
    </xf>
    <xf numFmtId="0" fontId="18" fillId="0" borderId="0" xfId="0" applyFont="1" applyBorder="1" applyAlignment="1">
      <alignment horizontal="center" vertical="center" wrapText="1"/>
    </xf>
    <xf numFmtId="0" fontId="37" fillId="0" borderId="0" xfId="0" applyFont="1" applyBorder="1" applyAlignment="1">
      <alignment horizontal="left"/>
    </xf>
    <xf numFmtId="0" fontId="27" fillId="0" borderId="0" xfId="0" applyFont="1" applyBorder="1" applyAlignment="1">
      <alignment horizontal="left"/>
    </xf>
  </cellXfs>
  <cellStyles count="4">
    <cellStyle name="Hyperlink" xfId="1" builtinId="8"/>
    <cellStyle name="Normal" xfId="0" builtinId="0"/>
    <cellStyle name="Normal 2" xfId="3" xr:uid="{00000000-0005-0000-0000-000002000000}"/>
    <cellStyle name="Normal 5"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595755" cy="502920"/>
    <xdr:pic>
      <xdr:nvPicPr>
        <xdr:cNvPr id="2" name="Picture 1">
          <a:extLst>
            <a:ext uri="{FF2B5EF4-FFF2-40B4-BE49-F238E27FC236}">
              <a16:creationId xmlns:a16="http://schemas.microsoft.com/office/drawing/2014/main" id="{C40FE035-897C-4545-9E76-9E61E7CDC58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95755" cy="502920"/>
        </a:xfrm>
        <a:prstGeom prst="rect">
          <a:avLst/>
        </a:prstGeom>
        <a:noFill/>
      </xdr:spPr>
    </xdr:pic>
    <xdr:clientData/>
  </xdr:oneCellAnchor>
</xdr:wsDr>
</file>

<file path=xl/persons/person.xml><?xml version="1.0" encoding="utf-8"?>
<personList xmlns="http://schemas.microsoft.com/office/spreadsheetml/2018/threadedcomments" xmlns:x="http://schemas.openxmlformats.org/spreadsheetml/2006/main">
  <person displayName="Wood, Emily" id="{925FBA0B-CFEA-4B21-A1F5-49A4D238541F}" userId="EWood@cityoftacoma.org" providerId="PeoplePicker"/>
  <person displayName="Wood, Emily" id="{2674A596-86EC-4068-965C-F00ECBD2880A}" userId="S::ewood@cityoftacoma.org::5c30050f-146b-4d72-98ac-0c909329db73" providerId="AD"/>
  <person displayName="Hochstein, Desiree" id="{B913B104-99D4-4AE1-820A-B20B058C498A}" userId="S::dhochstein@cityoftacoma.org::543fc473-3d82-4d44-8f3c-bb736a5dfe5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3" dT="2022-08-03T18:57:34.13" personId="{B913B104-99D4-4AE1-820A-B20B058C498A}" id="{AC5C5448-5D5C-4A9F-8373-74CCB8646044}">
    <text>@Wood, Emily Here is the Cyber Security Criteria for Suppliers that Paul sent me, other security requirements are listed in the City's Standard T&amp;C's which is linked in the RFP.</text>
    <mentions>
      <mention mentionpersonId="{925FBA0B-CFEA-4B21-A1F5-49A4D238541F}" mentionId="{5AA629C3-B5F1-4958-834C-4386694A513B}" startIndex="0" length="12"/>
    </mentions>
  </threadedComment>
  <threadedComment ref="F13" dT="2022-08-04T16:17:36.25" personId="{2674A596-86EC-4068-965C-F00ECBD2880A}" id="{130747BB-552E-48C9-83FE-B58D26BC3824}" parentId="{AC5C5448-5D5C-4A9F-8373-74CCB8646044}">
    <text xml:space="preserve">Thank you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us-cert.gov/"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5:M21"/>
  <sheetViews>
    <sheetView zoomScaleNormal="100" workbookViewId="0">
      <selection activeCell="C71" sqref="C71"/>
    </sheetView>
  </sheetViews>
  <sheetFormatPr defaultRowHeight="15" x14ac:dyDescent="0.25"/>
  <cols>
    <col min="1" max="1" width="21.85546875" customWidth="1"/>
    <col min="3" max="3" width="66" customWidth="1"/>
  </cols>
  <sheetData>
    <row r="5" spans="1:13" ht="18.75" x14ac:dyDescent="0.3">
      <c r="A5" s="148" t="s">
        <v>0</v>
      </c>
      <c r="B5" s="148"/>
      <c r="C5" s="148"/>
      <c r="D5" s="148"/>
      <c r="E5" s="148"/>
      <c r="F5" s="148"/>
      <c r="G5" s="148"/>
      <c r="H5" s="148"/>
    </row>
    <row r="6" spans="1:13" x14ac:dyDescent="0.25">
      <c r="A6" s="84" t="s">
        <v>1</v>
      </c>
    </row>
    <row r="7" spans="1:13" x14ac:dyDescent="0.25">
      <c r="A7" s="84" t="s">
        <v>2</v>
      </c>
      <c r="C7" s="109" t="s">
        <v>462</v>
      </c>
    </row>
    <row r="8" spans="1:13" x14ac:dyDescent="0.25">
      <c r="A8" s="84" t="s">
        <v>3</v>
      </c>
    </row>
    <row r="9" spans="1:13" x14ac:dyDescent="0.25">
      <c r="A9" s="84"/>
    </row>
    <row r="10" spans="1:13" ht="14.45" customHeight="1" x14ac:dyDescent="0.25">
      <c r="A10" s="104" t="s">
        <v>4</v>
      </c>
    </row>
    <row r="11" spans="1:13" x14ac:dyDescent="0.25">
      <c r="A11" s="105" t="s">
        <v>5</v>
      </c>
      <c r="B11" s="105"/>
      <c r="C11" s="105"/>
      <c r="D11" s="105"/>
      <c r="E11" s="105"/>
      <c r="F11" s="105"/>
      <c r="G11" s="85"/>
      <c r="H11" s="85"/>
    </row>
    <row r="12" spans="1:13" x14ac:dyDescent="0.25">
      <c r="A12" s="105"/>
      <c r="B12" s="105"/>
      <c r="C12" s="105"/>
      <c r="D12" s="105"/>
      <c r="E12" s="105"/>
      <c r="F12" s="105"/>
      <c r="G12" s="85"/>
      <c r="H12" s="85"/>
    </row>
    <row r="13" spans="1:13" ht="95.25" customHeight="1" x14ac:dyDescent="0.25">
      <c r="A13" s="149" t="s">
        <v>6</v>
      </c>
      <c r="B13" s="149"/>
      <c r="C13" s="149"/>
      <c r="D13" s="105"/>
      <c r="E13" s="105"/>
      <c r="F13" s="105"/>
      <c r="G13" s="85"/>
      <c r="H13" s="85"/>
    </row>
    <row r="14" spans="1:13" ht="11.45" customHeight="1" x14ac:dyDescent="0.25">
      <c r="A14" s="105"/>
      <c r="B14" s="105"/>
      <c r="C14" s="105"/>
      <c r="D14" s="105"/>
      <c r="E14" s="105"/>
      <c r="F14" s="105"/>
      <c r="G14" s="85"/>
      <c r="H14" s="85"/>
      <c r="I14" s="85"/>
      <c r="J14" s="85"/>
      <c r="K14" s="85"/>
      <c r="L14" s="85"/>
      <c r="M14" s="85"/>
    </row>
    <row r="15" spans="1:13" ht="15.75" thickBot="1" x14ac:dyDescent="0.3">
      <c r="A15" s="84" t="s">
        <v>7</v>
      </c>
    </row>
    <row r="16" spans="1:13" s="81" customFormat="1" ht="15.75" thickBot="1" x14ac:dyDescent="0.3">
      <c r="A16" s="83" t="s">
        <v>8</v>
      </c>
      <c r="B16" s="82" t="s">
        <v>9</v>
      </c>
      <c r="C16" s="82" t="s">
        <v>10</v>
      </c>
    </row>
    <row r="17" spans="1:3" ht="15.75" thickBot="1" x14ac:dyDescent="0.3">
      <c r="A17" s="80">
        <v>43676</v>
      </c>
      <c r="B17" s="79">
        <v>0</v>
      </c>
      <c r="C17" s="78" t="s">
        <v>11</v>
      </c>
    </row>
    <row r="18" spans="1:3" ht="30.75" thickBot="1" x14ac:dyDescent="0.3">
      <c r="A18" s="80">
        <v>43861</v>
      </c>
      <c r="B18" s="79">
        <v>1</v>
      </c>
      <c r="C18" s="78" t="s">
        <v>12</v>
      </c>
    </row>
    <row r="19" spans="1:3" ht="15.75" thickBot="1" x14ac:dyDescent="0.3">
      <c r="A19" s="80">
        <v>43910</v>
      </c>
      <c r="B19" s="79">
        <v>1.1000000000000001</v>
      </c>
      <c r="C19" s="78" t="s">
        <v>13</v>
      </c>
    </row>
    <row r="20" spans="1:3" ht="30.75" thickBot="1" x14ac:dyDescent="0.3">
      <c r="A20" s="80">
        <v>44001</v>
      </c>
      <c r="B20" s="139">
        <v>1.2</v>
      </c>
      <c r="C20" s="140" t="s">
        <v>14</v>
      </c>
    </row>
    <row r="21" spans="1:3" ht="15.75" thickBot="1" x14ac:dyDescent="0.3">
      <c r="A21" s="80">
        <v>44174</v>
      </c>
      <c r="B21" s="139" t="s">
        <v>15</v>
      </c>
      <c r="C21" s="140" t="s">
        <v>16</v>
      </c>
    </row>
  </sheetData>
  <mergeCells count="2">
    <mergeCell ref="A5:H5"/>
    <mergeCell ref="A13:C13"/>
  </mergeCells>
  <pageMargins left="0.7" right="0.7" top="0.75" bottom="0.75" header="0.3" footer="0.3"/>
  <pageSetup scale="63"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2"/>
  <sheetViews>
    <sheetView zoomScaleNormal="100" workbookViewId="0">
      <selection activeCell="C2" sqref="C2"/>
    </sheetView>
  </sheetViews>
  <sheetFormatPr defaultRowHeight="15" x14ac:dyDescent="0.25"/>
  <cols>
    <col min="2" max="2" width="6.140625" style="72" customWidth="1"/>
    <col min="3" max="3" width="108.42578125" style="1" customWidth="1"/>
  </cols>
  <sheetData>
    <row r="1" spans="1:3" x14ac:dyDescent="0.25">
      <c r="A1" s="109" t="s">
        <v>4</v>
      </c>
    </row>
    <row r="2" spans="1:3" x14ac:dyDescent="0.25">
      <c r="C2" s="147" t="s">
        <v>462</v>
      </c>
    </row>
    <row r="3" spans="1:3" x14ac:dyDescent="0.25">
      <c r="A3" s="75"/>
      <c r="B3" s="77" t="s">
        <v>17</v>
      </c>
      <c r="C3" s="76"/>
    </row>
    <row r="6" spans="1:3" ht="56.25" customHeight="1" x14ac:dyDescent="0.25">
      <c r="B6" s="74">
        <v>1</v>
      </c>
      <c r="C6" s="55" t="s">
        <v>18</v>
      </c>
    </row>
    <row r="7" spans="1:3" ht="21" customHeight="1" x14ac:dyDescent="0.25">
      <c r="B7" s="74">
        <v>2</v>
      </c>
      <c r="C7" s="55" t="s">
        <v>19</v>
      </c>
    </row>
    <row r="8" spans="1:3" ht="84" customHeight="1" x14ac:dyDescent="0.25">
      <c r="B8" s="74">
        <v>3</v>
      </c>
      <c r="C8" s="55" t="s">
        <v>20</v>
      </c>
    </row>
    <row r="9" spans="1:3" ht="39.75" customHeight="1" x14ac:dyDescent="0.25">
      <c r="B9" s="74">
        <v>4</v>
      </c>
      <c r="C9" s="55" t="s">
        <v>21</v>
      </c>
    </row>
    <row r="10" spans="1:3" ht="19.5" customHeight="1" x14ac:dyDescent="0.25">
      <c r="B10" s="74"/>
      <c r="C10" s="55"/>
    </row>
    <row r="11" spans="1:3" ht="15.75" thickBot="1" x14ac:dyDescent="0.3"/>
    <row r="12" spans="1:3" ht="69.75" customHeight="1" thickBot="1" x14ac:dyDescent="0.3">
      <c r="C12" s="106" t="s">
        <v>22</v>
      </c>
    </row>
  </sheetData>
  <pageMargins left="0.7" right="0.7" top="1" bottom="0.75" header="0.3" footer="0.3"/>
  <pageSetup scale="7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Z27"/>
  <sheetViews>
    <sheetView zoomScale="90" zoomScaleNormal="90" workbookViewId="0">
      <pane xSplit="3" ySplit="3" topLeftCell="D4" activePane="bottomRight" state="frozen"/>
      <selection pane="topRight" activeCell="D1" sqref="D1"/>
      <selection pane="bottomLeft" activeCell="A5" sqref="A5"/>
      <selection pane="bottomRight" activeCell="P4" sqref="P4"/>
    </sheetView>
  </sheetViews>
  <sheetFormatPr defaultColWidth="8.85546875" defaultRowHeight="23.25" x14ac:dyDescent="0.35"/>
  <cols>
    <col min="1" max="1" width="20.7109375" customWidth="1"/>
    <col min="2" max="2" width="39.42578125" style="13" customWidth="1"/>
    <col min="3" max="3" width="97.5703125" style="14" customWidth="1"/>
    <col min="4" max="4" width="53.28515625" style="1" customWidth="1"/>
    <col min="5" max="5" width="16.140625" style="1" hidden="1" customWidth="1"/>
    <col min="6" max="6" width="16.85546875" style="1" hidden="1" customWidth="1"/>
    <col min="7" max="7" width="4.42578125" style="1" hidden="1" customWidth="1"/>
    <col min="8" max="8" width="13.7109375" style="1" hidden="1" customWidth="1"/>
    <col min="9" max="9" width="10.7109375" style="1" hidden="1" customWidth="1"/>
    <col min="10" max="10" width="12.140625" style="1" hidden="1" customWidth="1"/>
    <col min="11" max="11" width="13.85546875" style="1" hidden="1" customWidth="1"/>
    <col min="12" max="12" width="13" style="1" hidden="1" customWidth="1"/>
    <col min="13" max="13" width="14.85546875" style="1" hidden="1" customWidth="1"/>
    <col min="14" max="15" width="21.5703125" style="1" hidden="1" customWidth="1"/>
    <col min="16" max="16" width="25.7109375" style="143" customWidth="1"/>
    <col min="17" max="17" width="42" customWidth="1"/>
  </cols>
  <sheetData>
    <row r="1" spans="1:52" s="69" customFormat="1" ht="23.25" customHeight="1" x14ac:dyDescent="0.35">
      <c r="A1" s="156" t="s">
        <v>4</v>
      </c>
      <c r="B1" s="157"/>
      <c r="C1" s="157"/>
      <c r="D1" s="157"/>
      <c r="E1" s="157"/>
      <c r="F1" s="157"/>
      <c r="G1" s="157"/>
      <c r="H1" s="150" t="s">
        <v>23</v>
      </c>
      <c r="I1" s="151"/>
      <c r="J1" s="151"/>
      <c r="K1" s="151"/>
      <c r="L1" s="151"/>
      <c r="M1" s="151"/>
      <c r="N1" s="151"/>
      <c r="O1" s="151"/>
      <c r="P1" s="142"/>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row>
    <row r="2" spans="1:52" ht="54.95" customHeight="1" x14ac:dyDescent="0.35">
      <c r="A2" s="89"/>
      <c r="B2" s="90"/>
      <c r="C2" s="91" t="s">
        <v>462</v>
      </c>
      <c r="D2" s="134"/>
      <c r="E2" s="152" t="s">
        <v>24</v>
      </c>
      <c r="F2" s="152"/>
      <c r="G2" s="87"/>
      <c r="H2" s="153" t="s">
        <v>25</v>
      </c>
      <c r="I2" s="154"/>
      <c r="J2" s="154"/>
      <c r="K2" s="154"/>
      <c r="L2" s="154"/>
      <c r="M2" s="155"/>
      <c r="N2" s="92" t="s">
        <v>26</v>
      </c>
      <c r="O2" s="93" t="s">
        <v>27</v>
      </c>
    </row>
    <row r="3" spans="1:52" s="4" customFormat="1" ht="140.1" customHeight="1" x14ac:dyDescent="0.35">
      <c r="A3" s="28" t="s">
        <v>28</v>
      </c>
      <c r="B3" s="59" t="s">
        <v>29</v>
      </c>
      <c r="C3" s="59" t="s">
        <v>30</v>
      </c>
      <c r="D3" s="134" t="s">
        <v>31</v>
      </c>
      <c r="E3" s="61" t="s">
        <v>32</v>
      </c>
      <c r="F3" s="43" t="s">
        <v>33</v>
      </c>
      <c r="G3" s="15"/>
      <c r="H3" s="16" t="s">
        <v>34</v>
      </c>
      <c r="I3" s="16" t="s">
        <v>35</v>
      </c>
      <c r="J3" s="16" t="s">
        <v>36</v>
      </c>
      <c r="K3" s="16" t="s">
        <v>37</v>
      </c>
      <c r="L3" s="16" t="s">
        <v>38</v>
      </c>
      <c r="M3" s="16" t="s">
        <v>39</v>
      </c>
      <c r="N3" s="16" t="s">
        <v>40</v>
      </c>
      <c r="O3" s="16" t="s">
        <v>41</v>
      </c>
      <c r="P3" s="144"/>
      <c r="Q3" s="99"/>
      <c r="R3" s="99"/>
      <c r="S3" s="99"/>
      <c r="T3" s="99"/>
      <c r="U3" s="99"/>
      <c r="V3" s="99"/>
    </row>
    <row r="4" spans="1:52" s="6" customFormat="1" ht="75" customHeight="1" x14ac:dyDescent="0.35">
      <c r="A4" s="7" t="s">
        <v>42</v>
      </c>
      <c r="B4" s="7" t="s">
        <v>43</v>
      </c>
      <c r="C4" s="8" t="s">
        <v>44</v>
      </c>
      <c r="D4" s="7"/>
      <c r="E4" s="7"/>
      <c r="F4" s="37"/>
      <c r="G4" s="7"/>
      <c r="H4" s="19"/>
      <c r="I4" s="19"/>
      <c r="J4" s="19"/>
      <c r="K4" s="19"/>
      <c r="L4" s="19"/>
      <c r="M4" s="19"/>
      <c r="N4" s="18"/>
      <c r="O4" s="23"/>
      <c r="P4" s="145"/>
    </row>
    <row r="5" spans="1:52" s="6" customFormat="1" ht="75" customHeight="1" x14ac:dyDescent="0.25">
      <c r="A5" s="7" t="s">
        <v>45</v>
      </c>
      <c r="B5" s="7" t="s">
        <v>43</v>
      </c>
      <c r="C5" s="9" t="s">
        <v>46</v>
      </c>
      <c r="D5" s="12"/>
      <c r="E5" s="12"/>
      <c r="F5" s="17"/>
      <c r="G5" s="12"/>
      <c r="H5" s="19"/>
      <c r="I5" s="19"/>
      <c r="J5" s="19"/>
      <c r="K5" s="19"/>
      <c r="L5" s="19"/>
      <c r="M5" s="19"/>
      <c r="N5" s="18"/>
      <c r="O5" s="23"/>
      <c r="P5" s="145"/>
    </row>
    <row r="6" spans="1:52" s="6" customFormat="1" ht="75" customHeight="1" x14ac:dyDescent="0.25">
      <c r="A6" s="7" t="s">
        <v>47</v>
      </c>
      <c r="B6" s="7" t="s">
        <v>43</v>
      </c>
      <c r="C6" s="9" t="s">
        <v>48</v>
      </c>
      <c r="D6" s="12"/>
      <c r="E6" s="12"/>
      <c r="F6" s="17"/>
      <c r="G6" s="12"/>
      <c r="H6" s="19"/>
      <c r="I6" s="19"/>
      <c r="J6" s="19"/>
      <c r="K6" s="19"/>
      <c r="L6" s="19"/>
      <c r="M6" s="19"/>
      <c r="N6" s="18"/>
      <c r="O6" s="23"/>
      <c r="P6" s="145"/>
    </row>
    <row r="7" spans="1:52" s="6" customFormat="1" ht="75" customHeight="1" x14ac:dyDescent="0.25">
      <c r="A7" s="7" t="s">
        <v>49</v>
      </c>
      <c r="B7" s="7" t="s">
        <v>43</v>
      </c>
      <c r="C7" s="9" t="s">
        <v>50</v>
      </c>
      <c r="D7" s="12"/>
      <c r="E7" s="12"/>
      <c r="F7" s="17"/>
      <c r="G7" s="12"/>
      <c r="H7" s="29"/>
      <c r="I7" s="19"/>
      <c r="J7" s="19"/>
      <c r="K7" s="19"/>
      <c r="L7" s="19"/>
      <c r="M7" s="19"/>
      <c r="N7" s="18"/>
      <c r="O7" s="23"/>
      <c r="P7" s="145"/>
    </row>
    <row r="8" spans="1:52" s="6" customFormat="1" ht="75" customHeight="1" x14ac:dyDescent="0.25">
      <c r="A8" s="7" t="s">
        <v>51</v>
      </c>
      <c r="B8" s="7" t="s">
        <v>43</v>
      </c>
      <c r="C8" s="8" t="s">
        <v>52</v>
      </c>
      <c r="D8" s="7"/>
      <c r="E8" s="7"/>
      <c r="F8" s="17"/>
      <c r="G8" s="7"/>
      <c r="H8" s="29"/>
      <c r="I8" s="19"/>
      <c r="J8" s="19"/>
      <c r="K8" s="19"/>
      <c r="L8" s="19"/>
      <c r="M8" s="19"/>
      <c r="N8" s="18"/>
      <c r="O8" s="23"/>
      <c r="P8" s="145"/>
    </row>
    <row r="9" spans="1:52" s="6" customFormat="1" ht="75" customHeight="1" x14ac:dyDescent="0.25">
      <c r="A9" s="7" t="s">
        <v>53</v>
      </c>
      <c r="B9" s="7" t="s">
        <v>43</v>
      </c>
      <c r="C9" s="8" t="s">
        <v>54</v>
      </c>
      <c r="D9" s="7"/>
      <c r="E9" s="7"/>
      <c r="F9" s="17"/>
      <c r="G9" s="7"/>
      <c r="H9" s="29"/>
      <c r="I9" s="19"/>
      <c r="J9" s="19"/>
      <c r="K9" s="19"/>
      <c r="L9" s="19"/>
      <c r="M9" s="19"/>
      <c r="N9" s="18"/>
      <c r="O9" s="23"/>
      <c r="P9" s="145"/>
    </row>
    <row r="10" spans="1:52" s="6" customFormat="1" ht="75" customHeight="1" x14ac:dyDescent="0.25">
      <c r="A10" s="7" t="s">
        <v>55</v>
      </c>
      <c r="B10" s="7" t="s">
        <v>43</v>
      </c>
      <c r="C10" s="8" t="s">
        <v>56</v>
      </c>
      <c r="D10" s="7"/>
      <c r="E10" s="7"/>
      <c r="F10" s="17"/>
      <c r="G10" s="7"/>
      <c r="H10" s="29"/>
      <c r="I10" s="19"/>
      <c r="J10" s="19"/>
      <c r="K10" s="19"/>
      <c r="L10" s="19"/>
      <c r="M10" s="19"/>
      <c r="N10" s="18"/>
      <c r="O10" s="23"/>
      <c r="P10" s="145"/>
    </row>
    <row r="11" spans="1:52" s="6" customFormat="1" ht="75" customHeight="1" x14ac:dyDescent="0.25">
      <c r="A11" s="7" t="s">
        <v>57</v>
      </c>
      <c r="B11" s="7" t="s">
        <v>43</v>
      </c>
      <c r="C11" s="8" t="s">
        <v>58</v>
      </c>
      <c r="D11" s="7"/>
      <c r="E11" s="7"/>
      <c r="F11" s="17"/>
      <c r="G11" s="7"/>
      <c r="H11" s="29"/>
      <c r="I11" s="19"/>
      <c r="J11" s="19"/>
      <c r="K11" s="19"/>
      <c r="L11" s="19"/>
      <c r="M11" s="19"/>
      <c r="N11" s="18"/>
      <c r="O11" s="23"/>
      <c r="P11" s="145"/>
    </row>
    <row r="12" spans="1:52" s="6" customFormat="1" ht="75" customHeight="1" x14ac:dyDescent="0.25">
      <c r="A12" s="7" t="s">
        <v>59</v>
      </c>
      <c r="B12" s="7" t="s">
        <v>43</v>
      </c>
      <c r="C12" s="8" t="s">
        <v>60</v>
      </c>
      <c r="D12" s="7"/>
      <c r="E12" s="7"/>
      <c r="F12" s="17"/>
      <c r="G12" s="7"/>
      <c r="H12" s="29"/>
      <c r="I12" s="19"/>
      <c r="J12" s="19"/>
      <c r="K12" s="19"/>
      <c r="L12" s="19"/>
      <c r="M12" s="19"/>
      <c r="N12" s="18"/>
      <c r="O12" s="23"/>
      <c r="P12" s="145"/>
    </row>
    <row r="13" spans="1:52" s="6" customFormat="1" ht="75" customHeight="1" x14ac:dyDescent="0.25">
      <c r="A13" s="7" t="s">
        <v>61</v>
      </c>
      <c r="B13" s="7" t="s">
        <v>43</v>
      </c>
      <c r="C13" s="8" t="s">
        <v>62</v>
      </c>
      <c r="D13" s="7"/>
      <c r="E13" s="7"/>
      <c r="F13" s="17"/>
      <c r="G13" s="7"/>
      <c r="H13" s="19"/>
      <c r="I13" s="19"/>
      <c r="J13" s="19"/>
      <c r="K13" s="19"/>
      <c r="L13" s="19"/>
      <c r="M13" s="19"/>
      <c r="N13" s="18"/>
      <c r="O13" s="23"/>
      <c r="P13" s="145"/>
    </row>
    <row r="14" spans="1:52" s="6" customFormat="1" ht="75" customHeight="1" x14ac:dyDescent="0.25">
      <c r="A14" s="7" t="s">
        <v>63</v>
      </c>
      <c r="B14" s="7" t="s">
        <v>43</v>
      </c>
      <c r="C14" s="8" t="s">
        <v>64</v>
      </c>
      <c r="D14" s="7"/>
      <c r="E14" s="7"/>
      <c r="F14" s="17"/>
      <c r="G14" s="7"/>
      <c r="H14" s="19"/>
      <c r="I14" s="19"/>
      <c r="J14" s="19"/>
      <c r="K14" s="19"/>
      <c r="L14" s="19"/>
      <c r="M14" s="19"/>
      <c r="N14" s="18"/>
      <c r="O14" s="23"/>
      <c r="P14" s="145"/>
    </row>
    <row r="15" spans="1:52" s="6" customFormat="1" ht="75" customHeight="1" x14ac:dyDescent="0.25">
      <c r="A15" s="7" t="s">
        <v>65</v>
      </c>
      <c r="B15" s="7" t="s">
        <v>43</v>
      </c>
      <c r="C15" s="8" t="s">
        <v>66</v>
      </c>
      <c r="D15" s="7"/>
      <c r="E15" s="7"/>
      <c r="F15" s="17"/>
      <c r="G15" s="7"/>
      <c r="H15" s="19"/>
      <c r="I15" s="19"/>
      <c r="J15" s="19"/>
      <c r="K15" s="19"/>
      <c r="L15" s="19"/>
      <c r="M15" s="19"/>
      <c r="N15" s="18"/>
      <c r="O15" s="23"/>
      <c r="P15" s="145"/>
    </row>
    <row r="16" spans="1:52" s="6" customFormat="1" ht="75" customHeight="1" x14ac:dyDescent="0.25">
      <c r="A16" s="7" t="s">
        <v>67</v>
      </c>
      <c r="B16" s="7" t="s">
        <v>43</v>
      </c>
      <c r="C16" s="8" t="s">
        <v>68</v>
      </c>
      <c r="D16" s="7"/>
      <c r="E16" s="7"/>
      <c r="F16" s="17"/>
      <c r="G16" s="7"/>
      <c r="H16" s="19"/>
      <c r="I16" s="19"/>
      <c r="J16" s="19"/>
      <c r="K16" s="19"/>
      <c r="L16" s="19"/>
      <c r="M16" s="19"/>
      <c r="N16" s="18"/>
      <c r="O16" s="23"/>
      <c r="P16" s="145"/>
    </row>
    <row r="17" spans="1:17" s="6" customFormat="1" ht="75" customHeight="1" x14ac:dyDescent="0.25">
      <c r="A17" s="7" t="s">
        <v>70</v>
      </c>
      <c r="B17" s="7" t="s">
        <v>43</v>
      </c>
      <c r="C17" s="9" t="s">
        <v>71</v>
      </c>
      <c r="D17" s="12"/>
      <c r="E17" s="12"/>
      <c r="F17" s="17"/>
      <c r="G17" s="12"/>
      <c r="H17" s="19"/>
      <c r="I17" s="19"/>
      <c r="J17" s="19"/>
      <c r="K17" s="19"/>
      <c r="L17" s="19"/>
      <c r="M17" s="19"/>
      <c r="N17" s="18"/>
      <c r="O17" s="23"/>
      <c r="P17" s="145"/>
    </row>
    <row r="18" spans="1:17" s="6" customFormat="1" ht="87.75" customHeight="1" x14ac:dyDescent="0.25">
      <c r="A18" s="7" t="s">
        <v>72</v>
      </c>
      <c r="B18" s="7" t="s">
        <v>43</v>
      </c>
      <c r="C18" s="8" t="s">
        <v>73</v>
      </c>
      <c r="D18" s="7"/>
      <c r="E18" s="7"/>
      <c r="F18" s="17"/>
      <c r="G18" s="7"/>
      <c r="H18" s="19"/>
      <c r="I18" s="19"/>
      <c r="J18" s="19"/>
      <c r="K18" s="19"/>
      <c r="L18" s="19"/>
      <c r="M18" s="19"/>
      <c r="N18" s="18"/>
      <c r="O18" s="20"/>
      <c r="P18" s="145"/>
    </row>
    <row r="19" spans="1:17" s="6" customFormat="1" ht="86.25" customHeight="1" x14ac:dyDescent="0.25">
      <c r="A19" s="7" t="s">
        <v>74</v>
      </c>
      <c r="B19" s="7" t="s">
        <v>43</v>
      </c>
      <c r="C19" s="8" t="s">
        <v>75</v>
      </c>
      <c r="D19" s="7"/>
      <c r="E19" s="7"/>
      <c r="F19" s="17"/>
      <c r="G19" s="7"/>
      <c r="H19" s="19"/>
      <c r="I19" s="19"/>
      <c r="J19" s="19"/>
      <c r="K19" s="19"/>
      <c r="L19" s="19"/>
      <c r="M19" s="19"/>
      <c r="N19" s="18"/>
      <c r="O19" s="20"/>
      <c r="P19" s="145"/>
    </row>
    <row r="20" spans="1:17" s="6" customFormat="1" ht="82.5" customHeight="1" x14ac:dyDescent="0.25">
      <c r="A20" s="7" t="s">
        <v>76</v>
      </c>
      <c r="B20" s="7" t="s">
        <v>43</v>
      </c>
      <c r="C20" s="8" t="s">
        <v>77</v>
      </c>
      <c r="D20" s="7"/>
      <c r="E20" s="7"/>
      <c r="F20" s="17"/>
      <c r="G20" s="7"/>
      <c r="H20" s="19"/>
      <c r="I20" s="19"/>
      <c r="J20" s="19"/>
      <c r="K20" s="19"/>
      <c r="L20" s="19"/>
      <c r="M20" s="19"/>
      <c r="N20" s="18"/>
      <c r="O20" s="20"/>
      <c r="P20" s="145"/>
    </row>
    <row r="21" spans="1:17" s="6" customFormat="1" ht="75" customHeight="1" x14ac:dyDescent="0.25">
      <c r="A21" s="7" t="s">
        <v>78</v>
      </c>
      <c r="B21" s="7" t="s">
        <v>43</v>
      </c>
      <c r="C21" s="10" t="s">
        <v>79</v>
      </c>
      <c r="D21" s="30"/>
      <c r="E21" s="30"/>
      <c r="F21" s="25"/>
      <c r="G21" s="30"/>
      <c r="H21" s="26"/>
      <c r="I21" s="26"/>
      <c r="J21" s="26"/>
      <c r="K21" s="26"/>
      <c r="L21" s="26"/>
      <c r="M21" s="26"/>
      <c r="N21" s="27"/>
      <c r="O21" s="31"/>
      <c r="P21" s="145"/>
    </row>
    <row r="22" spans="1:17" s="6" customFormat="1" ht="75" customHeight="1" x14ac:dyDescent="0.25">
      <c r="A22" s="7" t="s">
        <v>80</v>
      </c>
      <c r="B22" s="7" t="s">
        <v>43</v>
      </c>
      <c r="C22" s="10" t="s">
        <v>81</v>
      </c>
      <c r="D22" s="30"/>
      <c r="E22" s="30"/>
      <c r="F22" s="25"/>
      <c r="G22" s="30"/>
      <c r="H22" s="26"/>
      <c r="I22" s="26"/>
      <c r="J22" s="26"/>
      <c r="K22" s="26"/>
      <c r="L22" s="26"/>
      <c r="M22" s="26"/>
      <c r="N22" s="27"/>
      <c r="O22" s="31"/>
      <c r="P22" s="145"/>
    </row>
    <row r="23" spans="1:17" s="6" customFormat="1" ht="75" customHeight="1" x14ac:dyDescent="0.25">
      <c r="A23" s="7" t="s">
        <v>82</v>
      </c>
      <c r="B23" s="7" t="s">
        <v>43</v>
      </c>
      <c r="C23" s="11" t="s">
        <v>83</v>
      </c>
      <c r="D23" s="32"/>
      <c r="E23" s="32"/>
      <c r="F23" s="33"/>
      <c r="G23" s="32"/>
      <c r="H23" s="34"/>
      <c r="I23" s="34"/>
      <c r="J23" s="34"/>
      <c r="K23" s="34"/>
      <c r="L23" s="34"/>
      <c r="M23" s="34"/>
      <c r="N23" s="35"/>
      <c r="O23" s="36"/>
      <c r="P23" s="146"/>
    </row>
    <row r="24" spans="1:17" s="6" customFormat="1" ht="75" customHeight="1" x14ac:dyDescent="0.25">
      <c r="A24" s="7" t="s">
        <v>84</v>
      </c>
      <c r="B24" s="7" t="s">
        <v>43</v>
      </c>
      <c r="C24" s="8" t="s">
        <v>85</v>
      </c>
      <c r="D24" s="7"/>
      <c r="E24" s="7"/>
      <c r="F24" s="17"/>
      <c r="G24" s="7"/>
      <c r="H24" s="19"/>
      <c r="I24" s="19"/>
      <c r="J24" s="19"/>
      <c r="K24" s="19"/>
      <c r="L24" s="19"/>
      <c r="M24" s="19"/>
      <c r="N24" s="18"/>
      <c r="O24" s="23"/>
      <c r="P24" s="145"/>
    </row>
    <row r="25" spans="1:17" ht="69.75" x14ac:dyDescent="0.25">
      <c r="A25" s="7" t="s">
        <v>86</v>
      </c>
      <c r="B25" s="7" t="s">
        <v>43</v>
      </c>
      <c r="C25" s="141" t="s">
        <v>87</v>
      </c>
      <c r="D25" s="7"/>
      <c r="E25" s="7"/>
      <c r="F25" s="17"/>
      <c r="G25" s="7"/>
      <c r="H25" s="19"/>
      <c r="I25" s="19"/>
      <c r="J25" s="19"/>
      <c r="K25" s="19"/>
      <c r="L25" s="19"/>
      <c r="M25" s="19"/>
      <c r="N25" s="18"/>
      <c r="O25" s="23"/>
      <c r="P25" s="145"/>
    </row>
    <row r="26" spans="1:17" ht="69.75" x14ac:dyDescent="0.25">
      <c r="A26" s="7" t="s">
        <v>88</v>
      </c>
      <c r="B26" s="7" t="s">
        <v>43</v>
      </c>
      <c r="C26" s="8" t="s">
        <v>89</v>
      </c>
      <c r="D26" s="7"/>
      <c r="E26" s="7"/>
      <c r="F26" s="17"/>
      <c r="G26" s="7"/>
      <c r="H26" s="19"/>
      <c r="I26" s="19"/>
      <c r="J26" s="19"/>
      <c r="K26" s="19"/>
      <c r="L26" s="19"/>
      <c r="M26" s="19"/>
      <c r="N26" s="18"/>
      <c r="O26" s="23"/>
      <c r="P26" s="146"/>
      <c r="Q26" s="146"/>
    </row>
    <row r="27" spans="1:17" ht="57.75" customHeight="1" x14ac:dyDescent="0.25">
      <c r="A27" s="7" t="s">
        <v>90</v>
      </c>
      <c r="B27" s="7" t="s">
        <v>43</v>
      </c>
      <c r="C27" s="8" t="s">
        <v>91</v>
      </c>
      <c r="D27" s="68"/>
      <c r="E27" s="7"/>
      <c r="F27" s="17"/>
      <c r="G27" s="7"/>
      <c r="H27" s="19"/>
      <c r="I27" s="19"/>
      <c r="J27" s="19"/>
      <c r="K27" s="19"/>
      <c r="L27" s="19"/>
      <c r="M27" s="19"/>
      <c r="N27" s="18"/>
      <c r="O27" s="23"/>
      <c r="P27" s="145"/>
    </row>
  </sheetData>
  <autoFilter ref="A3:O3" xr:uid="{00000000-0009-0000-0000-000002000000}"/>
  <mergeCells count="4">
    <mergeCell ref="H1:O1"/>
    <mergeCell ref="E2:F2"/>
    <mergeCell ref="H2:M2"/>
    <mergeCell ref="A1:G1"/>
  </mergeCells>
  <phoneticPr fontId="32" type="noConversion"/>
  <pageMargins left="0.7" right="0.7" top="0.75" bottom="0.75" header="0.3" footer="0.3"/>
  <pageSetup scale="58"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C56"/>
  <sheetViews>
    <sheetView tabSelected="1" zoomScale="30" zoomScaleNormal="30" zoomScalePageLayoutView="40" workbookViewId="0">
      <pane xSplit="7" ySplit="4" topLeftCell="H5" activePane="bottomRight" state="frozen"/>
      <selection pane="topRight" activeCell="F1" sqref="F1"/>
      <selection pane="bottomLeft" activeCell="A5" sqref="A5"/>
      <selection pane="bottomRight" activeCell="E6" sqref="E6"/>
    </sheetView>
  </sheetViews>
  <sheetFormatPr defaultColWidth="8.85546875" defaultRowHeight="23.25" x14ac:dyDescent="0.25"/>
  <cols>
    <col min="1" max="1" width="20.42578125" customWidth="1"/>
    <col min="2" max="2" width="20.28515625" customWidth="1"/>
    <col min="3" max="3" width="37.28515625" hidden="1" customWidth="1"/>
    <col min="4" max="4" width="37.5703125" style="47" customWidth="1"/>
    <col min="5" max="5" width="110.7109375" style="47" customWidth="1"/>
    <col min="6" max="6" width="21" style="48" hidden="1" customWidth="1"/>
    <col min="7" max="7" width="18.85546875" style="48" hidden="1" customWidth="1"/>
    <col min="8" max="8" width="4.42578125" style="48" hidden="1" customWidth="1"/>
    <col min="9" max="9" width="18.28515625" style="70" hidden="1" customWidth="1"/>
    <col min="10" max="10" width="14.42578125" style="71" hidden="1" customWidth="1"/>
    <col min="11" max="11" width="12.140625" style="71" hidden="1" customWidth="1"/>
    <col min="12" max="12" width="15.5703125" style="71" hidden="1" customWidth="1"/>
    <col min="13" max="13" width="17.7109375" style="71" hidden="1" customWidth="1"/>
    <col min="14" max="15" width="20.42578125" style="71" hidden="1" customWidth="1"/>
    <col min="16" max="16" width="56.140625" style="71" hidden="1" customWidth="1"/>
    <col min="17" max="17" width="24.140625" style="71" hidden="1" customWidth="1"/>
    <col min="18" max="18" width="36.7109375" style="48" hidden="1" customWidth="1"/>
    <col min="19" max="19" width="37.7109375" style="48" hidden="1" customWidth="1"/>
    <col min="20" max="20" width="31.7109375" hidden="1" customWidth="1"/>
    <col min="21" max="21" width="4.5703125" customWidth="1"/>
    <col min="22" max="22" width="85.28515625" style="131" customWidth="1"/>
    <col min="23" max="23" width="3.85546875" style="112" customWidth="1"/>
    <col min="24" max="24" width="34.28515625" style="136" customWidth="1"/>
    <col min="25" max="25" width="19.5703125" style="132" hidden="1" customWidth="1"/>
    <col min="26" max="26" width="19.42578125" style="132" hidden="1" customWidth="1"/>
    <col min="27" max="27" width="19.28515625" style="132" hidden="1" customWidth="1"/>
    <col min="28" max="28" width="19.28515625" style="132" customWidth="1"/>
    <col min="29" max="29" width="59.140625" style="133" customWidth="1"/>
  </cols>
  <sheetData>
    <row r="1" spans="1:29" s="69" customFormat="1" x14ac:dyDescent="0.35">
      <c r="A1" s="164" t="s">
        <v>4</v>
      </c>
      <c r="B1" s="164"/>
      <c r="C1" s="164"/>
      <c r="D1" s="157"/>
      <c r="E1" s="157"/>
      <c r="F1" s="157"/>
      <c r="G1" s="157"/>
      <c r="H1" s="157"/>
      <c r="I1" s="150" t="s">
        <v>23</v>
      </c>
      <c r="J1" s="151"/>
      <c r="K1" s="151"/>
      <c r="L1" s="151"/>
      <c r="M1" s="151"/>
      <c r="N1" s="151"/>
      <c r="O1" s="151"/>
      <c r="P1" s="151"/>
      <c r="Q1" s="151"/>
      <c r="R1" s="151"/>
      <c r="S1" s="151"/>
      <c r="T1" s="151"/>
      <c r="U1" s="95"/>
      <c r="V1" s="110"/>
      <c r="W1" s="111"/>
      <c r="X1" s="135"/>
      <c r="Y1" s="111"/>
      <c r="Z1" s="111"/>
      <c r="AA1" s="111"/>
      <c r="AB1" s="111"/>
      <c r="AC1" s="111"/>
    </row>
    <row r="2" spans="1:29" ht="31.5" x14ac:dyDescent="0.25">
      <c r="A2" s="166"/>
      <c r="B2" s="167"/>
      <c r="C2" s="167"/>
      <c r="D2" s="167"/>
      <c r="E2" s="167"/>
      <c r="F2" s="167"/>
      <c r="G2" s="168"/>
      <c r="H2" s="61"/>
      <c r="I2" s="172" t="s">
        <v>92</v>
      </c>
      <c r="J2" s="173"/>
      <c r="K2" s="173"/>
      <c r="L2" s="173"/>
      <c r="M2" s="173"/>
      <c r="N2" s="173"/>
      <c r="O2" s="173"/>
      <c r="P2" s="173"/>
      <c r="Q2" s="173"/>
      <c r="R2" s="173"/>
      <c r="S2" s="173"/>
      <c r="T2" s="173"/>
      <c r="V2" s="138"/>
      <c r="W2" s="137"/>
      <c r="X2" s="158" t="s">
        <v>93</v>
      </c>
      <c r="Y2" s="159"/>
      <c r="Z2" s="159"/>
      <c r="AA2" s="159"/>
      <c r="AB2" s="159"/>
      <c r="AC2" s="160"/>
    </row>
    <row r="3" spans="1:29" ht="46.5" x14ac:dyDescent="0.25">
      <c r="A3" s="86"/>
      <c r="B3" s="86"/>
      <c r="C3" s="86"/>
      <c r="D3" s="54"/>
      <c r="E3" s="54"/>
      <c r="F3" s="165" t="s">
        <v>24</v>
      </c>
      <c r="G3" s="165"/>
      <c r="H3" s="61"/>
      <c r="I3" s="169" t="s">
        <v>25</v>
      </c>
      <c r="J3" s="170"/>
      <c r="K3" s="170"/>
      <c r="L3" s="170"/>
      <c r="M3" s="170"/>
      <c r="N3" s="170"/>
      <c r="O3" s="171"/>
      <c r="P3" s="53" t="s">
        <v>94</v>
      </c>
      <c r="Q3" s="100" t="s">
        <v>95</v>
      </c>
      <c r="R3" s="53" t="s">
        <v>26</v>
      </c>
      <c r="S3" s="54" t="s">
        <v>27</v>
      </c>
      <c r="T3" s="53" t="s">
        <v>96</v>
      </c>
      <c r="V3" s="113" t="s">
        <v>31</v>
      </c>
      <c r="W3" s="137"/>
      <c r="X3" s="161" t="s">
        <v>97</v>
      </c>
      <c r="Y3" s="162"/>
      <c r="Z3" s="162"/>
      <c r="AA3" s="162"/>
      <c r="AB3" s="162"/>
      <c r="AC3" s="163"/>
    </row>
    <row r="4" spans="1:29" s="4" customFormat="1" ht="126" x14ac:dyDescent="0.25">
      <c r="A4" s="28" t="s">
        <v>28</v>
      </c>
      <c r="B4" s="28" t="s">
        <v>98</v>
      </c>
      <c r="C4" s="28" t="s">
        <v>99</v>
      </c>
      <c r="D4" s="59" t="s">
        <v>29</v>
      </c>
      <c r="E4" s="59" t="s">
        <v>100</v>
      </c>
      <c r="F4" s="61" t="s">
        <v>32</v>
      </c>
      <c r="G4" s="43" t="s">
        <v>33</v>
      </c>
      <c r="H4" s="44"/>
      <c r="I4" s="73" t="s">
        <v>34</v>
      </c>
      <c r="J4" s="73" t="s">
        <v>35</v>
      </c>
      <c r="K4" s="73" t="s">
        <v>36</v>
      </c>
      <c r="L4" s="73" t="s">
        <v>37</v>
      </c>
      <c r="M4" s="73" t="s">
        <v>38</v>
      </c>
      <c r="N4" s="73" t="s">
        <v>39</v>
      </c>
      <c r="O4" s="102" t="s">
        <v>101</v>
      </c>
      <c r="P4" s="73"/>
      <c r="Q4" s="73"/>
      <c r="R4" s="44" t="s">
        <v>102</v>
      </c>
      <c r="S4" s="44" t="s">
        <v>41</v>
      </c>
      <c r="T4" s="96"/>
      <c r="V4" s="114" t="s">
        <v>103</v>
      </c>
      <c r="W4" s="115"/>
      <c r="X4" s="114" t="s">
        <v>104</v>
      </c>
      <c r="Y4" s="116" t="s">
        <v>105</v>
      </c>
      <c r="Z4" s="116" t="s">
        <v>106</v>
      </c>
      <c r="AA4" s="116" t="s">
        <v>107</v>
      </c>
      <c r="AB4" s="116" t="s">
        <v>108</v>
      </c>
      <c r="AC4" s="116" t="s">
        <v>109</v>
      </c>
    </row>
    <row r="5" spans="1:29" s="5" customFormat="1" ht="209.25" x14ac:dyDescent="0.25">
      <c r="A5" s="7">
        <v>1</v>
      </c>
      <c r="B5" s="7" t="s">
        <v>69</v>
      </c>
      <c r="C5" s="7"/>
      <c r="D5" s="7" t="s">
        <v>110</v>
      </c>
      <c r="E5" s="7" t="s">
        <v>111</v>
      </c>
      <c r="F5" s="7"/>
      <c r="G5" s="17" t="s">
        <v>112</v>
      </c>
      <c r="H5" s="7"/>
      <c r="I5" s="39" t="s">
        <v>113</v>
      </c>
      <c r="J5" s="39"/>
      <c r="K5" s="39"/>
      <c r="L5" s="39"/>
      <c r="M5" s="39"/>
      <c r="N5" s="39"/>
      <c r="O5" s="103" t="s">
        <v>114</v>
      </c>
      <c r="P5" s="40" t="s">
        <v>115</v>
      </c>
      <c r="Q5" s="39" t="s">
        <v>116</v>
      </c>
      <c r="R5" s="40" t="s">
        <v>117</v>
      </c>
      <c r="S5" s="41" t="s">
        <v>118</v>
      </c>
      <c r="T5" s="40" t="s">
        <v>119</v>
      </c>
      <c r="V5" s="117"/>
      <c r="W5" s="118"/>
      <c r="X5" s="119"/>
      <c r="Y5" s="119"/>
      <c r="Z5" s="119"/>
      <c r="AA5" s="119"/>
      <c r="AB5" s="119"/>
      <c r="AC5" s="119"/>
    </row>
    <row r="6" spans="1:29" s="5" customFormat="1" ht="157.5" x14ac:dyDescent="0.25">
      <c r="A6" s="7">
        <v>2</v>
      </c>
      <c r="B6" s="7" t="s">
        <v>69</v>
      </c>
      <c r="C6" s="12"/>
      <c r="D6" s="7" t="s">
        <v>110</v>
      </c>
      <c r="E6" s="24" t="s">
        <v>120</v>
      </c>
      <c r="F6" s="24" t="s">
        <v>121</v>
      </c>
      <c r="G6" s="25"/>
      <c r="H6" s="24"/>
      <c r="I6" s="39" t="s">
        <v>122</v>
      </c>
      <c r="J6" s="34"/>
      <c r="K6" s="34"/>
      <c r="L6" s="34"/>
      <c r="M6" s="34"/>
      <c r="N6" s="34"/>
      <c r="O6" s="103" t="s">
        <v>123</v>
      </c>
      <c r="P6" s="40" t="s">
        <v>115</v>
      </c>
      <c r="Q6" s="39" t="s">
        <v>124</v>
      </c>
      <c r="R6" s="35" t="s">
        <v>125</v>
      </c>
      <c r="S6" s="45" t="s">
        <v>126</v>
      </c>
      <c r="T6" s="40" t="s">
        <v>119</v>
      </c>
      <c r="V6" s="120"/>
      <c r="W6" s="121"/>
      <c r="X6" s="119"/>
      <c r="Y6" s="119"/>
      <c r="Z6" s="119"/>
      <c r="AA6" s="119"/>
      <c r="AB6" s="119"/>
      <c r="AC6" s="119"/>
    </row>
    <row r="7" spans="1:29" s="5" customFormat="1" ht="69.75" x14ac:dyDescent="0.25">
      <c r="A7" s="7">
        <v>3</v>
      </c>
      <c r="B7" s="7" t="s">
        <v>127</v>
      </c>
      <c r="C7" s="7"/>
      <c r="D7" s="7" t="s">
        <v>110</v>
      </c>
      <c r="E7" s="12" t="s">
        <v>128</v>
      </c>
      <c r="F7" s="7" t="s">
        <v>121</v>
      </c>
      <c r="G7" s="25" t="s">
        <v>129</v>
      </c>
      <c r="H7" s="7"/>
      <c r="I7" s="39"/>
      <c r="J7" s="39"/>
      <c r="K7" s="39"/>
      <c r="L7" s="39"/>
      <c r="M7" s="39"/>
      <c r="N7" s="39"/>
      <c r="O7" s="103"/>
      <c r="P7" s="40"/>
      <c r="Q7" s="39" t="s">
        <v>130</v>
      </c>
      <c r="R7" s="40" t="s">
        <v>131</v>
      </c>
      <c r="S7" s="41" t="s">
        <v>132</v>
      </c>
      <c r="T7" s="40" t="s">
        <v>133</v>
      </c>
      <c r="V7" s="122"/>
      <c r="W7" s="118"/>
      <c r="X7" s="119"/>
      <c r="Y7" s="119"/>
      <c r="Z7" s="119"/>
      <c r="AA7" s="119"/>
      <c r="AB7" s="119"/>
      <c r="AC7" s="119"/>
    </row>
    <row r="8" spans="1:29" s="5" customFormat="1" ht="186" x14ac:dyDescent="0.25">
      <c r="A8" s="7">
        <v>4</v>
      </c>
      <c r="B8" s="7" t="s">
        <v>127</v>
      </c>
      <c r="C8" s="7" t="s">
        <v>134</v>
      </c>
      <c r="D8" s="7" t="s">
        <v>110</v>
      </c>
      <c r="E8" s="7" t="s">
        <v>135</v>
      </c>
      <c r="F8" s="7" t="s">
        <v>121</v>
      </c>
      <c r="G8" s="17" t="s">
        <v>136</v>
      </c>
      <c r="H8" s="7"/>
      <c r="I8" s="39" t="s">
        <v>137</v>
      </c>
      <c r="J8" s="39"/>
      <c r="K8" s="39"/>
      <c r="L8" s="39"/>
      <c r="M8" s="39"/>
      <c r="N8" s="39"/>
      <c r="O8" s="103" t="s">
        <v>138</v>
      </c>
      <c r="P8" s="40" t="s">
        <v>139</v>
      </c>
      <c r="Q8" s="39" t="s">
        <v>140</v>
      </c>
      <c r="R8" s="40" t="s">
        <v>131</v>
      </c>
      <c r="S8" s="41" t="s">
        <v>132</v>
      </c>
      <c r="T8" s="40" t="s">
        <v>133</v>
      </c>
      <c r="V8" s="122"/>
      <c r="W8" s="118"/>
      <c r="X8" s="119"/>
      <c r="Y8" s="119"/>
      <c r="Z8" s="119"/>
      <c r="AA8" s="119"/>
      <c r="AB8" s="119"/>
      <c r="AC8" s="119"/>
    </row>
    <row r="9" spans="1:29" s="5" customFormat="1" ht="162.75" x14ac:dyDescent="0.25">
      <c r="A9" s="7">
        <v>5</v>
      </c>
      <c r="B9" s="7" t="s">
        <v>69</v>
      </c>
      <c r="C9" s="7"/>
      <c r="D9" s="7" t="s">
        <v>110</v>
      </c>
      <c r="E9" s="7" t="s">
        <v>141</v>
      </c>
      <c r="F9" s="7" t="s">
        <v>121</v>
      </c>
      <c r="G9" s="17"/>
      <c r="H9" s="7"/>
      <c r="I9" s="39" t="s">
        <v>142</v>
      </c>
      <c r="J9" s="39"/>
      <c r="K9" s="39"/>
      <c r="L9" s="39"/>
      <c r="M9" s="39"/>
      <c r="N9" s="39"/>
      <c r="O9" s="103" t="s">
        <v>143</v>
      </c>
      <c r="P9" s="40" t="s">
        <v>144</v>
      </c>
      <c r="Q9" s="39" t="s">
        <v>145</v>
      </c>
      <c r="R9" s="40" t="s">
        <v>146</v>
      </c>
      <c r="S9" s="41" t="s">
        <v>147</v>
      </c>
      <c r="T9" s="40" t="s">
        <v>148</v>
      </c>
      <c r="V9" s="117"/>
      <c r="W9" s="118"/>
      <c r="X9" s="119"/>
      <c r="Y9" s="119"/>
      <c r="Z9" s="119"/>
      <c r="AA9" s="119"/>
      <c r="AB9" s="119"/>
      <c r="AC9" s="119"/>
    </row>
    <row r="10" spans="1:29" s="5" customFormat="1" ht="162.75" x14ac:dyDescent="0.25">
      <c r="A10" s="7">
        <v>6</v>
      </c>
      <c r="B10" s="7" t="s">
        <v>69</v>
      </c>
      <c r="C10" s="7"/>
      <c r="D10" s="7" t="s">
        <v>110</v>
      </c>
      <c r="E10" s="38" t="s">
        <v>149</v>
      </c>
      <c r="F10" s="7" t="s">
        <v>121</v>
      </c>
      <c r="G10" s="17"/>
      <c r="H10" s="7"/>
      <c r="I10" s="39" t="s">
        <v>142</v>
      </c>
      <c r="J10" s="39"/>
      <c r="K10" s="39"/>
      <c r="L10" s="39"/>
      <c r="M10" s="39"/>
      <c r="N10" s="39"/>
      <c r="O10" s="103" t="s">
        <v>150</v>
      </c>
      <c r="P10" s="40" t="s">
        <v>151</v>
      </c>
      <c r="Q10" s="39" t="s">
        <v>145</v>
      </c>
      <c r="R10" s="40" t="s">
        <v>152</v>
      </c>
      <c r="S10" s="41" t="s">
        <v>153</v>
      </c>
      <c r="T10" s="40" t="s">
        <v>154</v>
      </c>
      <c r="V10" s="117"/>
      <c r="W10" s="118"/>
      <c r="X10" s="119"/>
      <c r="Y10" s="119"/>
      <c r="Z10" s="119"/>
      <c r="AA10" s="119"/>
      <c r="AB10" s="119"/>
      <c r="AC10" s="119"/>
    </row>
    <row r="11" spans="1:29" s="5" customFormat="1" ht="116.25" x14ac:dyDescent="0.25">
      <c r="A11" s="7">
        <v>7</v>
      </c>
      <c r="B11" s="7" t="s">
        <v>69</v>
      </c>
      <c r="C11" s="7"/>
      <c r="D11" s="7" t="s">
        <v>110</v>
      </c>
      <c r="E11" s="38" t="s">
        <v>155</v>
      </c>
      <c r="F11" s="7" t="s">
        <v>121</v>
      </c>
      <c r="G11" s="17"/>
      <c r="H11" s="7"/>
      <c r="I11" s="39" t="s">
        <v>156</v>
      </c>
      <c r="J11" s="39"/>
      <c r="K11" s="39"/>
      <c r="L11" s="39"/>
      <c r="M11" s="39"/>
      <c r="N11" s="39"/>
      <c r="O11" s="103" t="s">
        <v>157</v>
      </c>
      <c r="P11" s="40" t="s">
        <v>158</v>
      </c>
      <c r="Q11" s="39" t="s">
        <v>145</v>
      </c>
      <c r="R11" s="40" t="s">
        <v>159</v>
      </c>
      <c r="S11" s="41" t="s">
        <v>160</v>
      </c>
      <c r="T11" s="40" t="s">
        <v>133</v>
      </c>
      <c r="V11" s="117"/>
      <c r="W11" s="118"/>
      <c r="X11" s="119"/>
      <c r="Y11" s="119"/>
      <c r="Z11" s="119"/>
      <c r="AA11" s="119"/>
      <c r="AB11" s="119"/>
      <c r="AC11" s="119"/>
    </row>
    <row r="12" spans="1:29" s="5" customFormat="1" ht="162.75" x14ac:dyDescent="0.25">
      <c r="A12" s="7">
        <v>11</v>
      </c>
      <c r="B12" s="7" t="s">
        <v>69</v>
      </c>
      <c r="C12" s="7"/>
      <c r="D12" s="7" t="s">
        <v>110</v>
      </c>
      <c r="E12" s="38" t="s">
        <v>161</v>
      </c>
      <c r="F12" s="7" t="s">
        <v>121</v>
      </c>
      <c r="G12" s="107" t="s">
        <v>162</v>
      </c>
      <c r="H12" s="7"/>
      <c r="I12" s="39" t="s">
        <v>142</v>
      </c>
      <c r="J12" s="39"/>
      <c r="K12" s="39"/>
      <c r="L12" s="39"/>
      <c r="M12" s="39"/>
      <c r="N12" s="39"/>
      <c r="O12" s="103" t="s">
        <v>157</v>
      </c>
      <c r="P12" s="40" t="s">
        <v>115</v>
      </c>
      <c r="Q12" s="39" t="s">
        <v>145</v>
      </c>
      <c r="R12" s="40" t="s">
        <v>163</v>
      </c>
      <c r="S12" s="41" t="s">
        <v>164</v>
      </c>
      <c r="T12" s="40" t="s">
        <v>133</v>
      </c>
      <c r="V12" s="122"/>
      <c r="W12" s="118"/>
      <c r="X12" s="119"/>
      <c r="Y12" s="119"/>
      <c r="Z12" s="119"/>
      <c r="AA12" s="119"/>
      <c r="AB12" s="119"/>
      <c r="AC12" s="119"/>
    </row>
    <row r="13" spans="1:29" s="5" customFormat="1" ht="162.75" x14ac:dyDescent="0.25">
      <c r="A13" s="7">
        <v>12</v>
      </c>
      <c r="B13" s="7" t="s">
        <v>69</v>
      </c>
      <c r="C13" s="7"/>
      <c r="D13" s="7" t="s">
        <v>110</v>
      </c>
      <c r="E13" s="38" t="s">
        <v>165</v>
      </c>
      <c r="F13" s="7" t="s">
        <v>121</v>
      </c>
      <c r="G13" s="17"/>
      <c r="H13" s="7"/>
      <c r="I13" s="39" t="s">
        <v>142</v>
      </c>
      <c r="J13" s="39"/>
      <c r="K13" s="39"/>
      <c r="L13" s="39"/>
      <c r="M13" s="39"/>
      <c r="N13" s="39"/>
      <c r="O13" s="103" t="s">
        <v>157</v>
      </c>
      <c r="P13" s="40" t="s">
        <v>115</v>
      </c>
      <c r="Q13" s="39" t="s">
        <v>145</v>
      </c>
      <c r="R13" s="40" t="s">
        <v>166</v>
      </c>
      <c r="S13" s="41" t="s">
        <v>167</v>
      </c>
      <c r="T13" s="40" t="s">
        <v>133</v>
      </c>
      <c r="V13" s="122"/>
      <c r="W13" s="118"/>
      <c r="X13" s="119"/>
      <c r="Y13" s="119"/>
      <c r="Z13" s="119"/>
      <c r="AA13" s="119"/>
      <c r="AB13" s="119"/>
      <c r="AC13" s="119"/>
    </row>
    <row r="14" spans="1:29" ht="139.5" x14ac:dyDescent="0.25">
      <c r="A14" s="7">
        <v>16</v>
      </c>
      <c r="B14" s="7" t="s">
        <v>69</v>
      </c>
      <c r="C14" s="7"/>
      <c r="D14" s="7" t="s">
        <v>110</v>
      </c>
      <c r="E14" s="7" t="s">
        <v>168</v>
      </c>
      <c r="F14" s="7" t="s">
        <v>121</v>
      </c>
      <c r="G14" s="17"/>
      <c r="H14" s="7"/>
      <c r="I14" s="39" t="s">
        <v>169</v>
      </c>
      <c r="J14" s="39"/>
      <c r="K14" s="39"/>
      <c r="L14" s="39"/>
      <c r="M14" s="39"/>
      <c r="N14" s="39"/>
      <c r="O14" s="101" t="s">
        <v>170</v>
      </c>
      <c r="P14" s="40" t="s">
        <v>171</v>
      </c>
      <c r="Q14" s="39" t="s">
        <v>172</v>
      </c>
      <c r="R14" s="40"/>
      <c r="S14" s="41" t="s">
        <v>173</v>
      </c>
      <c r="T14" s="40" t="s">
        <v>174</v>
      </c>
      <c r="V14" s="123"/>
      <c r="W14" s="124"/>
      <c r="X14" s="119"/>
      <c r="Y14" s="119"/>
      <c r="Z14" s="119"/>
      <c r="AA14" s="119"/>
      <c r="AB14" s="119"/>
      <c r="AC14" s="119"/>
    </row>
    <row r="15" spans="1:29" s="5" customFormat="1" ht="162.75" x14ac:dyDescent="0.25">
      <c r="A15" s="7">
        <v>18</v>
      </c>
      <c r="B15" s="7" t="s">
        <v>69</v>
      </c>
      <c r="C15" s="7"/>
      <c r="D15" s="7" t="s">
        <v>110</v>
      </c>
      <c r="E15" s="7" t="s">
        <v>175</v>
      </c>
      <c r="F15" s="12" t="s">
        <v>121</v>
      </c>
      <c r="G15" s="17"/>
      <c r="H15" s="12"/>
      <c r="I15" s="39" t="s">
        <v>169</v>
      </c>
      <c r="J15" s="39"/>
      <c r="K15" s="39"/>
      <c r="L15" s="39"/>
      <c r="M15" s="39"/>
      <c r="N15" s="39"/>
      <c r="O15" s="103" t="s">
        <v>176</v>
      </c>
      <c r="P15" s="40" t="s">
        <v>177</v>
      </c>
      <c r="Q15" s="39" t="s">
        <v>178</v>
      </c>
      <c r="R15" s="40" t="s">
        <v>179</v>
      </c>
      <c r="S15" s="41" t="s">
        <v>180</v>
      </c>
      <c r="T15" s="40" t="s">
        <v>181</v>
      </c>
      <c r="V15" s="117"/>
      <c r="W15" s="125"/>
      <c r="X15" s="119"/>
      <c r="Y15" s="119"/>
      <c r="Z15" s="119"/>
      <c r="AA15" s="119"/>
      <c r="AB15" s="119"/>
      <c r="AC15" s="119"/>
    </row>
    <row r="16" spans="1:29" s="5" customFormat="1" ht="116.25" x14ac:dyDescent="0.25">
      <c r="A16" s="7">
        <v>19</v>
      </c>
      <c r="B16" s="7" t="s">
        <v>69</v>
      </c>
      <c r="C16" s="7"/>
      <c r="D16" s="7" t="s">
        <v>110</v>
      </c>
      <c r="E16" s="21" t="s">
        <v>182</v>
      </c>
      <c r="F16" s="21" t="s">
        <v>121</v>
      </c>
      <c r="G16" s="22"/>
      <c r="H16" s="21"/>
      <c r="I16" s="39" t="s">
        <v>183</v>
      </c>
      <c r="J16" s="39"/>
      <c r="K16" s="39" t="s">
        <v>184</v>
      </c>
      <c r="L16" s="39"/>
      <c r="M16" s="39"/>
      <c r="N16" s="39"/>
      <c r="O16" s="103" t="s">
        <v>185</v>
      </c>
      <c r="P16" s="40" t="s">
        <v>186</v>
      </c>
      <c r="Q16" s="39" t="s">
        <v>187</v>
      </c>
      <c r="R16" s="40" t="s">
        <v>125</v>
      </c>
      <c r="S16" s="41" t="s">
        <v>188</v>
      </c>
      <c r="T16" s="40" t="s">
        <v>133</v>
      </c>
      <c r="V16" s="123"/>
      <c r="W16" s="124"/>
      <c r="X16" s="119"/>
      <c r="Y16" s="119"/>
      <c r="Z16" s="119"/>
      <c r="AA16" s="119"/>
      <c r="AB16" s="119"/>
      <c r="AC16" s="119"/>
    </row>
    <row r="17" spans="1:29" s="5" customFormat="1" ht="93" x14ac:dyDescent="0.25">
      <c r="A17" s="7">
        <v>21</v>
      </c>
      <c r="B17" s="7" t="s">
        <v>69</v>
      </c>
      <c r="C17" s="7"/>
      <c r="D17" s="7" t="s">
        <v>189</v>
      </c>
      <c r="E17" s="7" t="s">
        <v>190</v>
      </c>
      <c r="F17" s="7" t="s">
        <v>121</v>
      </c>
      <c r="G17" s="17"/>
      <c r="H17" s="7"/>
      <c r="I17" s="39" t="s">
        <v>191</v>
      </c>
      <c r="J17" s="39"/>
      <c r="K17" s="39"/>
      <c r="L17" s="39"/>
      <c r="M17" s="39"/>
      <c r="N17" s="39"/>
      <c r="O17" s="103" t="s">
        <v>192</v>
      </c>
      <c r="P17" s="40" t="s">
        <v>193</v>
      </c>
      <c r="Q17" s="39" t="s">
        <v>194</v>
      </c>
      <c r="R17" s="40" t="s">
        <v>195</v>
      </c>
      <c r="S17" s="41" t="s">
        <v>196</v>
      </c>
      <c r="T17" s="40" t="s">
        <v>133</v>
      </c>
      <c r="V17" s="127"/>
      <c r="W17" s="124"/>
      <c r="X17" s="119"/>
      <c r="Y17" s="119"/>
      <c r="Z17" s="119"/>
      <c r="AA17" s="119"/>
      <c r="AB17" s="119"/>
      <c r="AC17" s="119"/>
    </row>
    <row r="18" spans="1:29" s="5" customFormat="1" ht="93" x14ac:dyDescent="0.25">
      <c r="A18" s="7">
        <v>22</v>
      </c>
      <c r="B18" s="7" t="s">
        <v>69</v>
      </c>
      <c r="C18" s="7"/>
      <c r="D18" s="7" t="s">
        <v>189</v>
      </c>
      <c r="E18" s="38" t="s">
        <v>197</v>
      </c>
      <c r="F18" s="12" t="s">
        <v>121</v>
      </c>
      <c r="G18" s="17"/>
      <c r="H18" s="7"/>
      <c r="I18" s="39"/>
      <c r="J18" s="39"/>
      <c r="K18" s="39"/>
      <c r="L18" s="39"/>
      <c r="M18" s="39"/>
      <c r="N18" s="39"/>
      <c r="O18" s="103"/>
      <c r="P18" s="40"/>
      <c r="Q18" s="39" t="s">
        <v>198</v>
      </c>
      <c r="R18" s="40" t="s">
        <v>199</v>
      </c>
      <c r="S18" s="41"/>
      <c r="T18" s="40" t="s">
        <v>133</v>
      </c>
      <c r="V18" s="128"/>
      <c r="W18" s="118"/>
      <c r="X18" s="119"/>
      <c r="Y18" s="119"/>
      <c r="Z18" s="119"/>
      <c r="AA18" s="119"/>
      <c r="AB18" s="119"/>
      <c r="AC18" s="119"/>
    </row>
    <row r="19" spans="1:29" s="5" customFormat="1" ht="93" x14ac:dyDescent="0.25">
      <c r="A19" s="7">
        <v>23</v>
      </c>
      <c r="B19" s="7" t="s">
        <v>69</v>
      </c>
      <c r="C19" s="7"/>
      <c r="D19" s="7" t="s">
        <v>189</v>
      </c>
      <c r="E19" s="38" t="s">
        <v>200</v>
      </c>
      <c r="F19" s="12" t="s">
        <v>121</v>
      </c>
      <c r="G19" s="17"/>
      <c r="H19" s="7"/>
      <c r="I19" s="39"/>
      <c r="J19" s="39"/>
      <c r="K19" s="39"/>
      <c r="L19" s="39"/>
      <c r="M19" s="39"/>
      <c r="N19" s="39"/>
      <c r="O19" s="103"/>
      <c r="P19" s="40"/>
      <c r="Q19" s="39" t="s">
        <v>201</v>
      </c>
      <c r="R19" s="40" t="s">
        <v>202</v>
      </c>
      <c r="S19" s="41"/>
      <c r="T19" s="40" t="s">
        <v>133</v>
      </c>
      <c r="V19" s="122"/>
      <c r="W19" s="118"/>
      <c r="X19" s="119"/>
      <c r="Y19" s="119"/>
      <c r="Z19" s="119"/>
      <c r="AA19" s="119"/>
      <c r="AB19" s="119"/>
      <c r="AC19" s="119"/>
    </row>
    <row r="20" spans="1:29" s="5" customFormat="1" ht="139.5" x14ac:dyDescent="0.25">
      <c r="A20" s="7">
        <v>24</v>
      </c>
      <c r="B20" s="7" t="s">
        <v>69</v>
      </c>
      <c r="C20" s="7"/>
      <c r="D20" s="7" t="s">
        <v>189</v>
      </c>
      <c r="E20" s="7" t="s">
        <v>203</v>
      </c>
      <c r="F20" s="7"/>
      <c r="G20" s="17" t="s">
        <v>204</v>
      </c>
      <c r="H20" s="12"/>
      <c r="I20" s="39"/>
      <c r="J20" s="39"/>
      <c r="K20" s="39"/>
      <c r="L20" s="39"/>
      <c r="M20" s="39"/>
      <c r="N20" s="39"/>
      <c r="O20" s="103"/>
      <c r="P20" s="40"/>
      <c r="Q20" s="39" t="s">
        <v>205</v>
      </c>
      <c r="R20" s="40" t="s">
        <v>206</v>
      </c>
      <c r="S20" s="41" t="s">
        <v>207</v>
      </c>
      <c r="T20" s="40" t="s">
        <v>133</v>
      </c>
      <c r="V20" s="117"/>
      <c r="W20" s="125"/>
      <c r="X20" s="119"/>
      <c r="Y20" s="119"/>
      <c r="Z20" s="119"/>
      <c r="AA20" s="119"/>
      <c r="AB20" s="119"/>
      <c r="AC20" s="119"/>
    </row>
    <row r="21" spans="1:29" s="5" customFormat="1" ht="93" x14ac:dyDescent="0.25">
      <c r="A21" s="7">
        <v>25</v>
      </c>
      <c r="B21" s="7" t="s">
        <v>69</v>
      </c>
      <c r="C21" s="7"/>
      <c r="D21" s="7" t="s">
        <v>208</v>
      </c>
      <c r="E21" s="7" t="s">
        <v>209</v>
      </c>
      <c r="F21" s="12" t="s">
        <v>121</v>
      </c>
      <c r="G21" s="17"/>
      <c r="H21" s="12"/>
      <c r="I21" s="39" t="s">
        <v>210</v>
      </c>
      <c r="J21" s="39"/>
      <c r="K21" s="39"/>
      <c r="L21" s="39"/>
      <c r="M21" s="39" t="s">
        <v>211</v>
      </c>
      <c r="N21" s="39" t="s">
        <v>212</v>
      </c>
      <c r="O21" s="103" t="s">
        <v>192</v>
      </c>
      <c r="P21" s="40" t="s">
        <v>213</v>
      </c>
      <c r="Q21" s="39" t="s">
        <v>214</v>
      </c>
      <c r="R21" s="40" t="s">
        <v>215</v>
      </c>
      <c r="S21" s="41" t="s">
        <v>216</v>
      </c>
      <c r="T21" s="40" t="s">
        <v>133</v>
      </c>
      <c r="V21" s="117"/>
      <c r="W21" s="125"/>
      <c r="X21" s="119"/>
      <c r="Y21" s="119"/>
      <c r="Z21" s="119"/>
      <c r="AA21" s="119"/>
      <c r="AB21" s="119"/>
      <c r="AC21" s="119"/>
    </row>
    <row r="22" spans="1:29" s="6" customFormat="1" ht="116.25" x14ac:dyDescent="0.25">
      <c r="A22" s="7">
        <v>26</v>
      </c>
      <c r="B22" s="7" t="s">
        <v>69</v>
      </c>
      <c r="C22" s="7"/>
      <c r="D22" s="7" t="s">
        <v>208</v>
      </c>
      <c r="E22" s="7" t="s">
        <v>217</v>
      </c>
      <c r="F22" s="12" t="s">
        <v>121</v>
      </c>
      <c r="G22" s="17"/>
      <c r="H22" s="12"/>
      <c r="I22" s="39" t="s">
        <v>218</v>
      </c>
      <c r="J22" s="39"/>
      <c r="K22" s="39"/>
      <c r="L22" s="39"/>
      <c r="M22" s="39" t="s">
        <v>219</v>
      </c>
      <c r="N22" s="39"/>
      <c r="O22" s="103" t="s">
        <v>220</v>
      </c>
      <c r="P22" s="40" t="s">
        <v>213</v>
      </c>
      <c r="Q22" s="39" t="s">
        <v>221</v>
      </c>
      <c r="R22" s="40" t="s">
        <v>222</v>
      </c>
      <c r="S22" s="41" t="s">
        <v>223</v>
      </c>
      <c r="T22" s="40" t="s">
        <v>133</v>
      </c>
      <c r="V22" s="122"/>
      <c r="W22" s="126"/>
      <c r="X22" s="119"/>
      <c r="Y22" s="119" t="s">
        <v>224</v>
      </c>
      <c r="Z22" s="119" t="s">
        <v>224</v>
      </c>
      <c r="AA22" s="119" t="s">
        <v>225</v>
      </c>
      <c r="AB22" s="119"/>
      <c r="AC22" s="119"/>
    </row>
    <row r="23" spans="1:29" s="6" customFormat="1" ht="116.25" x14ac:dyDescent="0.25">
      <c r="A23" s="7">
        <v>27</v>
      </c>
      <c r="B23" s="7" t="s">
        <v>69</v>
      </c>
      <c r="C23" s="7"/>
      <c r="D23" s="7" t="s">
        <v>208</v>
      </c>
      <c r="E23" s="38" t="s">
        <v>226</v>
      </c>
      <c r="F23" s="12" t="s">
        <v>121</v>
      </c>
      <c r="G23" s="17"/>
      <c r="H23" s="12"/>
      <c r="I23" s="39" t="s">
        <v>227</v>
      </c>
      <c r="J23" s="39"/>
      <c r="K23" s="39"/>
      <c r="L23" s="39"/>
      <c r="M23" s="39" t="s">
        <v>228</v>
      </c>
      <c r="N23" s="39"/>
      <c r="O23" s="103" t="s">
        <v>229</v>
      </c>
      <c r="P23" s="40" t="s">
        <v>213</v>
      </c>
      <c r="Q23" s="39" t="s">
        <v>230</v>
      </c>
      <c r="R23" s="40" t="s">
        <v>231</v>
      </c>
      <c r="S23" s="41" t="s">
        <v>216</v>
      </c>
      <c r="T23" s="40" t="s">
        <v>133</v>
      </c>
      <c r="V23" s="122"/>
      <c r="W23" s="126"/>
      <c r="X23" s="119"/>
      <c r="Y23" s="119" t="s">
        <v>232</v>
      </c>
      <c r="Z23" s="119" t="s">
        <v>232</v>
      </c>
      <c r="AA23" s="119" t="s">
        <v>224</v>
      </c>
      <c r="AB23" s="119"/>
      <c r="AC23" s="119"/>
    </row>
    <row r="24" spans="1:29" s="6" customFormat="1" ht="162.75" x14ac:dyDescent="0.25">
      <c r="A24" s="7">
        <v>28</v>
      </c>
      <c r="B24" s="7" t="s">
        <v>69</v>
      </c>
      <c r="C24" s="7"/>
      <c r="D24" s="7" t="s">
        <v>208</v>
      </c>
      <c r="E24" s="7" t="s">
        <v>233</v>
      </c>
      <c r="F24" s="12"/>
      <c r="G24" s="17" t="s">
        <v>234</v>
      </c>
      <c r="H24" s="12"/>
      <c r="I24" s="39" t="s">
        <v>218</v>
      </c>
      <c r="J24" s="39"/>
      <c r="K24" s="39"/>
      <c r="L24" s="39"/>
      <c r="M24" s="39" t="s">
        <v>235</v>
      </c>
      <c r="N24" s="39" t="s">
        <v>236</v>
      </c>
      <c r="O24" s="103" t="s">
        <v>192</v>
      </c>
      <c r="P24" s="40" t="s">
        <v>213</v>
      </c>
      <c r="Q24" s="39" t="s">
        <v>237</v>
      </c>
      <c r="R24" s="40" t="s">
        <v>238</v>
      </c>
      <c r="S24" s="41" t="s">
        <v>239</v>
      </c>
      <c r="T24" s="40" t="s">
        <v>133</v>
      </c>
      <c r="V24" s="122"/>
      <c r="W24" s="126"/>
      <c r="X24" s="119"/>
      <c r="Y24" s="119" t="s">
        <v>232</v>
      </c>
      <c r="Z24" s="119" t="s">
        <v>232</v>
      </c>
      <c r="AA24" s="119" t="s">
        <v>224</v>
      </c>
      <c r="AB24" s="119"/>
      <c r="AC24" s="119"/>
    </row>
    <row r="25" spans="1:29" s="6" customFormat="1" ht="162.75" x14ac:dyDescent="0.25">
      <c r="A25" s="7">
        <v>29</v>
      </c>
      <c r="B25" s="7" t="s">
        <v>69</v>
      </c>
      <c r="C25" s="7"/>
      <c r="D25" s="7" t="s">
        <v>208</v>
      </c>
      <c r="E25" s="7" t="s">
        <v>240</v>
      </c>
      <c r="F25" s="12" t="s">
        <v>121</v>
      </c>
      <c r="G25" s="17" t="s">
        <v>241</v>
      </c>
      <c r="H25" s="12"/>
      <c r="I25" s="39"/>
      <c r="J25" s="39"/>
      <c r="K25" s="39"/>
      <c r="L25" s="39"/>
      <c r="M25" s="39" t="s">
        <v>242</v>
      </c>
      <c r="N25" s="39"/>
      <c r="O25" s="103" t="s">
        <v>192</v>
      </c>
      <c r="P25" s="40" t="s">
        <v>213</v>
      </c>
      <c r="Q25" s="39" t="s">
        <v>243</v>
      </c>
      <c r="R25" s="40" t="s">
        <v>244</v>
      </c>
      <c r="S25" s="41" t="s">
        <v>245</v>
      </c>
      <c r="T25" s="40" t="s">
        <v>133</v>
      </c>
      <c r="V25" s="122"/>
      <c r="W25" s="126"/>
      <c r="X25" s="119"/>
      <c r="Y25" s="119" t="s">
        <v>232</v>
      </c>
      <c r="Z25" s="119" t="s">
        <v>232</v>
      </c>
      <c r="AA25" s="119" t="s">
        <v>224</v>
      </c>
      <c r="AB25" s="119"/>
      <c r="AC25" s="119"/>
    </row>
    <row r="26" spans="1:29" s="6" customFormat="1" ht="93" x14ac:dyDescent="0.25">
      <c r="A26" s="7">
        <v>30</v>
      </c>
      <c r="B26" s="7" t="s">
        <v>69</v>
      </c>
      <c r="C26" s="7"/>
      <c r="D26" s="7" t="s">
        <v>208</v>
      </c>
      <c r="E26" s="7" t="s">
        <v>246</v>
      </c>
      <c r="F26" s="12" t="s">
        <v>121</v>
      </c>
      <c r="G26" s="17"/>
      <c r="H26" s="12"/>
      <c r="I26" s="39" t="s">
        <v>247</v>
      </c>
      <c r="J26" s="39"/>
      <c r="K26" s="39"/>
      <c r="L26" s="39"/>
      <c r="M26" s="39" t="s">
        <v>248</v>
      </c>
      <c r="N26" s="39"/>
      <c r="O26" s="103" t="s">
        <v>249</v>
      </c>
      <c r="P26" s="40" t="s">
        <v>213</v>
      </c>
      <c r="Q26" s="39" t="s">
        <v>250</v>
      </c>
      <c r="R26" s="40" t="s">
        <v>251</v>
      </c>
      <c r="S26" s="41" t="s">
        <v>252</v>
      </c>
      <c r="T26" s="40" t="s">
        <v>133</v>
      </c>
      <c r="V26" s="122"/>
      <c r="W26" s="126"/>
      <c r="X26" s="119"/>
      <c r="Y26" s="119" t="s">
        <v>232</v>
      </c>
      <c r="Z26" s="119" t="s">
        <v>232</v>
      </c>
      <c r="AA26" s="119" t="s">
        <v>224</v>
      </c>
      <c r="AB26" s="119"/>
      <c r="AC26" s="119"/>
    </row>
    <row r="27" spans="1:29" s="6" customFormat="1" ht="116.25" x14ac:dyDescent="0.25">
      <c r="A27" s="7">
        <v>31</v>
      </c>
      <c r="B27" s="7" t="s">
        <v>69</v>
      </c>
      <c r="C27" s="7"/>
      <c r="D27" s="7" t="s">
        <v>208</v>
      </c>
      <c r="E27" s="38" t="s">
        <v>253</v>
      </c>
      <c r="F27" s="12" t="s">
        <v>121</v>
      </c>
      <c r="G27" s="17"/>
      <c r="H27" s="12"/>
      <c r="I27" s="39"/>
      <c r="J27" s="39"/>
      <c r="K27" s="39"/>
      <c r="L27" s="39"/>
      <c r="M27" s="39"/>
      <c r="N27" s="39" t="s">
        <v>254</v>
      </c>
      <c r="O27" s="103"/>
      <c r="P27" s="40"/>
      <c r="Q27" s="39" t="s">
        <v>255</v>
      </c>
      <c r="R27" s="40" t="s">
        <v>256</v>
      </c>
      <c r="S27" s="41" t="s">
        <v>257</v>
      </c>
      <c r="T27" s="40" t="s">
        <v>133</v>
      </c>
      <c r="V27" s="122"/>
      <c r="W27" s="126"/>
      <c r="X27" s="119"/>
      <c r="Y27" s="119" t="s">
        <v>232</v>
      </c>
      <c r="Z27" s="119" t="s">
        <v>232</v>
      </c>
      <c r="AA27" s="119" t="s">
        <v>224</v>
      </c>
      <c r="AB27" s="119"/>
      <c r="AC27" s="119"/>
    </row>
    <row r="28" spans="1:29" s="6" customFormat="1" ht="69.75" x14ac:dyDescent="0.25">
      <c r="A28" s="7">
        <v>32</v>
      </c>
      <c r="B28" s="7" t="s">
        <v>69</v>
      </c>
      <c r="C28" s="7"/>
      <c r="D28" s="7" t="s">
        <v>208</v>
      </c>
      <c r="E28" s="38" t="s">
        <v>258</v>
      </c>
      <c r="F28" s="12" t="s">
        <v>121</v>
      </c>
      <c r="G28" s="17"/>
      <c r="H28" s="12"/>
      <c r="I28" s="39"/>
      <c r="J28" s="39"/>
      <c r="K28" s="39"/>
      <c r="L28" s="39"/>
      <c r="M28" s="39"/>
      <c r="N28" s="39"/>
      <c r="O28" s="103"/>
      <c r="P28" s="40"/>
      <c r="Q28" s="39" t="s">
        <v>255</v>
      </c>
      <c r="R28" s="40" t="s">
        <v>259</v>
      </c>
      <c r="S28" s="41" t="s">
        <v>260</v>
      </c>
      <c r="T28" s="40" t="s">
        <v>133</v>
      </c>
      <c r="V28" s="122"/>
      <c r="W28" s="126"/>
      <c r="X28" s="119"/>
      <c r="Y28" s="119" t="s">
        <v>232</v>
      </c>
      <c r="Z28" s="119" t="s">
        <v>232</v>
      </c>
      <c r="AA28" s="119" t="s">
        <v>224</v>
      </c>
      <c r="AB28" s="119"/>
      <c r="AC28" s="119"/>
    </row>
    <row r="29" spans="1:29" s="6" customFormat="1" ht="69.75" x14ac:dyDescent="0.25">
      <c r="A29" s="7">
        <v>33</v>
      </c>
      <c r="B29" s="7" t="s">
        <v>69</v>
      </c>
      <c r="C29" s="7"/>
      <c r="D29" s="7" t="s">
        <v>208</v>
      </c>
      <c r="E29" s="7" t="s">
        <v>261</v>
      </c>
      <c r="F29" s="12" t="s">
        <v>121</v>
      </c>
      <c r="G29" s="17"/>
      <c r="H29" s="12"/>
      <c r="I29" s="39"/>
      <c r="J29" s="39"/>
      <c r="K29" s="39"/>
      <c r="L29" s="39"/>
      <c r="M29" s="39" t="s">
        <v>219</v>
      </c>
      <c r="N29" s="39"/>
      <c r="O29" s="103" t="s">
        <v>220</v>
      </c>
      <c r="P29" s="40" t="s">
        <v>213</v>
      </c>
      <c r="Q29" s="39" t="s">
        <v>262</v>
      </c>
      <c r="R29" s="40" t="s">
        <v>263</v>
      </c>
      <c r="S29" s="41" t="s">
        <v>252</v>
      </c>
      <c r="T29" s="40" t="s">
        <v>133</v>
      </c>
      <c r="V29" s="122"/>
      <c r="W29" s="126"/>
      <c r="X29" s="119"/>
      <c r="Y29" s="119" t="s">
        <v>232</v>
      </c>
      <c r="Z29" s="119" t="s">
        <v>232</v>
      </c>
      <c r="AA29" s="119" t="s">
        <v>224</v>
      </c>
      <c r="AB29" s="119"/>
      <c r="AC29" s="119"/>
    </row>
    <row r="30" spans="1:29" s="6" customFormat="1" ht="93" x14ac:dyDescent="0.25">
      <c r="A30" s="7">
        <v>34</v>
      </c>
      <c r="B30" s="7" t="s">
        <v>69</v>
      </c>
      <c r="C30" s="7"/>
      <c r="D30" s="7" t="s">
        <v>208</v>
      </c>
      <c r="E30" s="38" t="s">
        <v>264</v>
      </c>
      <c r="F30" s="12" t="s">
        <v>121</v>
      </c>
      <c r="G30" s="17"/>
      <c r="H30" s="12"/>
      <c r="I30" s="39" t="s">
        <v>265</v>
      </c>
      <c r="J30" s="39"/>
      <c r="K30" s="39"/>
      <c r="L30" s="39"/>
      <c r="M30" s="39"/>
      <c r="N30" s="39"/>
      <c r="O30" s="103" t="s">
        <v>220</v>
      </c>
      <c r="P30" s="40" t="s">
        <v>213</v>
      </c>
      <c r="Q30" s="39" t="s">
        <v>266</v>
      </c>
      <c r="R30" s="40" t="s">
        <v>267</v>
      </c>
      <c r="S30" s="41" t="s">
        <v>216</v>
      </c>
      <c r="T30" s="40" t="s">
        <v>133</v>
      </c>
      <c r="V30" s="122"/>
      <c r="W30" s="126"/>
      <c r="X30" s="119"/>
      <c r="Y30" s="119" t="s">
        <v>232</v>
      </c>
      <c r="Z30" s="119" t="s">
        <v>232</v>
      </c>
      <c r="AA30" s="119" t="s">
        <v>224</v>
      </c>
      <c r="AB30" s="119"/>
      <c r="AC30" s="119"/>
    </row>
    <row r="31" spans="1:29" s="6" customFormat="1" ht="69.75" x14ac:dyDescent="0.25">
      <c r="A31" s="7">
        <v>35</v>
      </c>
      <c r="B31" s="7" t="s">
        <v>127</v>
      </c>
      <c r="C31" s="7"/>
      <c r="D31" s="7" t="s">
        <v>208</v>
      </c>
      <c r="E31" s="12" t="s">
        <v>268</v>
      </c>
      <c r="F31" s="12" t="s">
        <v>121</v>
      </c>
      <c r="G31" s="17"/>
      <c r="H31" s="12"/>
      <c r="I31" s="39" t="s">
        <v>265</v>
      </c>
      <c r="J31" s="39"/>
      <c r="K31" s="39"/>
      <c r="L31" s="39"/>
      <c r="M31" s="39" t="s">
        <v>269</v>
      </c>
      <c r="N31" s="39"/>
      <c r="O31" s="103" t="s">
        <v>270</v>
      </c>
      <c r="P31" s="40" t="s">
        <v>213</v>
      </c>
      <c r="Q31" s="39" t="s">
        <v>266</v>
      </c>
      <c r="R31" s="40" t="s">
        <v>271</v>
      </c>
      <c r="S31" s="41" t="s">
        <v>252</v>
      </c>
      <c r="T31" s="40" t="s">
        <v>133</v>
      </c>
      <c r="V31" s="122"/>
      <c r="W31" s="126"/>
      <c r="X31" s="119"/>
      <c r="Y31" s="119" t="s">
        <v>232</v>
      </c>
      <c r="Z31" s="119" t="s">
        <v>232</v>
      </c>
      <c r="AA31" s="119" t="s">
        <v>225</v>
      </c>
      <c r="AB31" s="119"/>
      <c r="AC31" s="119"/>
    </row>
    <row r="32" spans="1:29" s="6" customFormat="1" ht="186" x14ac:dyDescent="0.25">
      <c r="A32" s="7">
        <v>36</v>
      </c>
      <c r="B32" s="7" t="s">
        <v>69</v>
      </c>
      <c r="C32" s="7"/>
      <c r="D32" s="7" t="s">
        <v>208</v>
      </c>
      <c r="E32" s="38" t="s">
        <v>272</v>
      </c>
      <c r="F32" s="7" t="s">
        <v>121</v>
      </c>
      <c r="G32" s="17" t="s">
        <v>273</v>
      </c>
      <c r="H32" s="7"/>
      <c r="I32" s="39" t="s">
        <v>218</v>
      </c>
      <c r="J32" s="39"/>
      <c r="K32" s="39"/>
      <c r="L32" s="39"/>
      <c r="M32" s="39" t="s">
        <v>274</v>
      </c>
      <c r="N32" s="39"/>
      <c r="O32" s="103" t="s">
        <v>275</v>
      </c>
      <c r="P32" s="40" t="s">
        <v>213</v>
      </c>
      <c r="Q32" s="39" t="s">
        <v>276</v>
      </c>
      <c r="R32" s="40" t="s">
        <v>277</v>
      </c>
      <c r="S32" s="41" t="s">
        <v>278</v>
      </c>
      <c r="T32" s="40" t="s">
        <v>133</v>
      </c>
      <c r="V32" s="122"/>
      <c r="W32" s="126"/>
      <c r="X32" s="119"/>
      <c r="Y32" s="119" t="s">
        <v>224</v>
      </c>
      <c r="Z32" s="119" t="s">
        <v>224</v>
      </c>
      <c r="AA32" s="119" t="s">
        <v>225</v>
      </c>
      <c r="AB32" s="119"/>
      <c r="AC32" s="119"/>
    </row>
    <row r="33" spans="1:29" s="6" customFormat="1" ht="93" x14ac:dyDescent="0.25">
      <c r="A33" s="7">
        <v>37</v>
      </c>
      <c r="B33" s="7" t="s">
        <v>69</v>
      </c>
      <c r="C33" s="7"/>
      <c r="D33" s="7" t="s">
        <v>208</v>
      </c>
      <c r="E33" s="7" t="s">
        <v>279</v>
      </c>
      <c r="F33" s="12" t="s">
        <v>121</v>
      </c>
      <c r="G33" s="17"/>
      <c r="H33" s="12"/>
      <c r="I33" s="39" t="s">
        <v>280</v>
      </c>
      <c r="J33" s="39"/>
      <c r="K33" s="39"/>
      <c r="L33" s="39"/>
      <c r="M33" s="39" t="s">
        <v>281</v>
      </c>
      <c r="N33" s="39"/>
      <c r="O33" s="103" t="s">
        <v>282</v>
      </c>
      <c r="P33" s="40" t="s">
        <v>213</v>
      </c>
      <c r="Q33" s="39" t="s">
        <v>283</v>
      </c>
      <c r="R33" s="40" t="s">
        <v>284</v>
      </c>
      <c r="S33" s="41"/>
      <c r="T33" s="40" t="s">
        <v>285</v>
      </c>
      <c r="V33" s="122"/>
      <c r="W33" s="126"/>
      <c r="X33" s="119"/>
      <c r="Y33" s="119"/>
      <c r="Z33" s="119"/>
      <c r="AA33" s="119"/>
      <c r="AB33" s="119"/>
      <c r="AC33" s="119"/>
    </row>
    <row r="34" spans="1:29" s="6" customFormat="1" ht="139.5" x14ac:dyDescent="0.25">
      <c r="A34" s="7">
        <v>38</v>
      </c>
      <c r="B34" s="7" t="s">
        <v>69</v>
      </c>
      <c r="C34" s="7"/>
      <c r="D34" s="7" t="s">
        <v>286</v>
      </c>
      <c r="E34" s="7" t="s">
        <v>287</v>
      </c>
      <c r="F34" s="7" t="s">
        <v>121</v>
      </c>
      <c r="G34" s="17"/>
      <c r="H34" s="7"/>
      <c r="I34" s="39" t="s">
        <v>288</v>
      </c>
      <c r="J34" s="39"/>
      <c r="K34" s="39"/>
      <c r="L34" s="39" t="s">
        <v>289</v>
      </c>
      <c r="M34" s="39"/>
      <c r="N34" s="39"/>
      <c r="O34" s="103" t="s">
        <v>290</v>
      </c>
      <c r="P34" s="40" t="s">
        <v>291</v>
      </c>
      <c r="Q34" s="39" t="s">
        <v>292</v>
      </c>
      <c r="R34" s="40" t="s">
        <v>293</v>
      </c>
      <c r="S34" s="41" t="s">
        <v>294</v>
      </c>
      <c r="T34" s="40" t="s">
        <v>133</v>
      </c>
      <c r="V34" s="122"/>
      <c r="W34" s="126"/>
      <c r="X34" s="119"/>
      <c r="Y34" s="119" t="s">
        <v>232</v>
      </c>
      <c r="Z34" s="119" t="s">
        <v>224</v>
      </c>
      <c r="AA34" s="119" t="s">
        <v>225</v>
      </c>
      <c r="AB34" s="119"/>
      <c r="AC34" s="119"/>
    </row>
    <row r="35" spans="1:29" s="6" customFormat="1" ht="93" x14ac:dyDescent="0.25">
      <c r="A35" s="7">
        <v>39</v>
      </c>
      <c r="B35" s="7" t="s">
        <v>69</v>
      </c>
      <c r="C35" s="7"/>
      <c r="D35" s="7" t="s">
        <v>286</v>
      </c>
      <c r="E35" s="7" t="s">
        <v>295</v>
      </c>
      <c r="F35" s="7"/>
      <c r="G35" s="17"/>
      <c r="H35" s="7"/>
      <c r="I35" s="39" t="s">
        <v>218</v>
      </c>
      <c r="J35" s="39"/>
      <c r="K35" s="39"/>
      <c r="L35" s="39"/>
      <c r="M35" s="39"/>
      <c r="N35" s="39"/>
      <c r="O35" s="103" t="s">
        <v>296</v>
      </c>
      <c r="P35" s="40" t="s">
        <v>291</v>
      </c>
      <c r="Q35" s="39" t="s">
        <v>297</v>
      </c>
      <c r="R35" s="40" t="s">
        <v>298</v>
      </c>
      <c r="S35" s="41" t="s">
        <v>299</v>
      </c>
      <c r="T35" s="40" t="s">
        <v>133</v>
      </c>
      <c r="V35" s="122"/>
      <c r="W35" s="126"/>
      <c r="X35" s="119"/>
      <c r="Y35" s="119" t="s">
        <v>232</v>
      </c>
      <c r="Z35" s="119" t="s">
        <v>232</v>
      </c>
      <c r="AA35" s="119" t="s">
        <v>224</v>
      </c>
      <c r="AB35" s="119"/>
      <c r="AC35" s="119"/>
    </row>
    <row r="36" spans="1:29" s="6" customFormat="1" ht="78.75" x14ac:dyDescent="0.25">
      <c r="A36" s="7">
        <v>40</v>
      </c>
      <c r="B36" s="7" t="s">
        <v>69</v>
      </c>
      <c r="C36" s="7"/>
      <c r="D36" s="7" t="s">
        <v>286</v>
      </c>
      <c r="E36" s="7" t="s">
        <v>300</v>
      </c>
      <c r="F36" s="7" t="s">
        <v>121</v>
      </c>
      <c r="G36" s="17"/>
      <c r="H36" s="7"/>
      <c r="I36" s="39" t="s">
        <v>301</v>
      </c>
      <c r="J36" s="39"/>
      <c r="K36" s="39"/>
      <c r="L36" s="39" t="s">
        <v>302</v>
      </c>
      <c r="M36" s="39"/>
      <c r="N36" s="39"/>
      <c r="O36" s="103" t="s">
        <v>303</v>
      </c>
      <c r="P36" s="40" t="s">
        <v>304</v>
      </c>
      <c r="Q36" s="39" t="s">
        <v>305</v>
      </c>
      <c r="R36" s="40" t="s">
        <v>306</v>
      </c>
      <c r="S36" s="41" t="s">
        <v>299</v>
      </c>
      <c r="T36" s="40" t="s">
        <v>133</v>
      </c>
      <c r="V36" s="122"/>
      <c r="W36" s="126"/>
      <c r="X36" s="119"/>
      <c r="Y36" s="119" t="s">
        <v>232</v>
      </c>
      <c r="Z36" s="119" t="s">
        <v>232</v>
      </c>
      <c r="AA36" s="119" t="s">
        <v>224</v>
      </c>
      <c r="AB36" s="119"/>
      <c r="AC36" s="119"/>
    </row>
    <row r="37" spans="1:29" s="6" customFormat="1" ht="139.5" x14ac:dyDescent="0.25">
      <c r="A37" s="7">
        <v>41</v>
      </c>
      <c r="B37" s="7" t="s">
        <v>69</v>
      </c>
      <c r="C37" s="7"/>
      <c r="D37" s="7" t="s">
        <v>286</v>
      </c>
      <c r="E37" s="38" t="s">
        <v>307</v>
      </c>
      <c r="F37" s="7" t="s">
        <v>121</v>
      </c>
      <c r="G37" s="17"/>
      <c r="H37" s="7"/>
      <c r="I37" s="39" t="s">
        <v>308</v>
      </c>
      <c r="J37" s="39"/>
      <c r="K37" s="39"/>
      <c r="L37" s="39" t="s">
        <v>289</v>
      </c>
      <c r="M37" s="39"/>
      <c r="N37" s="39"/>
      <c r="O37" s="103" t="s">
        <v>309</v>
      </c>
      <c r="P37" s="40" t="s">
        <v>304</v>
      </c>
      <c r="Q37" s="39" t="s">
        <v>297</v>
      </c>
      <c r="R37" s="40" t="s">
        <v>310</v>
      </c>
      <c r="S37" s="41" t="s">
        <v>311</v>
      </c>
      <c r="T37" s="40" t="s">
        <v>133</v>
      </c>
      <c r="V37" s="122"/>
      <c r="W37" s="126"/>
      <c r="X37" s="119"/>
      <c r="Y37" s="119" t="s">
        <v>232</v>
      </c>
      <c r="Z37" s="119" t="s">
        <v>224</v>
      </c>
      <c r="AA37" s="119" t="s">
        <v>225</v>
      </c>
      <c r="AB37" s="119"/>
      <c r="AC37" s="119"/>
    </row>
    <row r="38" spans="1:29" s="6" customFormat="1" ht="116.25" x14ac:dyDescent="0.25">
      <c r="A38" s="7">
        <v>42</v>
      </c>
      <c r="B38" s="7" t="s">
        <v>69</v>
      </c>
      <c r="C38" s="7"/>
      <c r="D38" s="7" t="s">
        <v>286</v>
      </c>
      <c r="E38" s="7" t="s">
        <v>312</v>
      </c>
      <c r="F38" s="7" t="s">
        <v>121</v>
      </c>
      <c r="G38" s="17"/>
      <c r="H38" s="7"/>
      <c r="I38" s="39" t="s">
        <v>313</v>
      </c>
      <c r="J38" s="39"/>
      <c r="K38" s="39"/>
      <c r="L38" s="39" t="s">
        <v>314</v>
      </c>
      <c r="M38" s="39"/>
      <c r="N38" s="39"/>
      <c r="O38" s="103" t="s">
        <v>315</v>
      </c>
      <c r="P38" s="40" t="s">
        <v>177</v>
      </c>
      <c r="Q38" s="39" t="s">
        <v>316</v>
      </c>
      <c r="R38" s="40" t="s">
        <v>317</v>
      </c>
      <c r="S38" s="46" t="s">
        <v>318</v>
      </c>
      <c r="T38" s="40" t="s">
        <v>319</v>
      </c>
      <c r="V38" s="117"/>
      <c r="W38" s="118"/>
      <c r="X38" s="119"/>
      <c r="Y38" s="119"/>
      <c r="Z38" s="119"/>
      <c r="AA38" s="119"/>
      <c r="AB38" s="119"/>
      <c r="AC38" s="119"/>
    </row>
    <row r="39" spans="1:29" s="6" customFormat="1" ht="116.25" x14ac:dyDescent="0.25">
      <c r="A39" s="7">
        <v>43</v>
      </c>
      <c r="B39" s="7" t="s">
        <v>69</v>
      </c>
      <c r="C39" s="7"/>
      <c r="D39" s="7" t="s">
        <v>286</v>
      </c>
      <c r="E39" s="7" t="s">
        <v>320</v>
      </c>
      <c r="F39" s="7" t="s">
        <v>121</v>
      </c>
      <c r="G39" s="17"/>
      <c r="H39" s="7"/>
      <c r="I39" s="39" t="s">
        <v>321</v>
      </c>
      <c r="J39" s="39"/>
      <c r="K39" s="39"/>
      <c r="L39" s="39" t="s">
        <v>322</v>
      </c>
      <c r="M39" s="39"/>
      <c r="N39" s="39"/>
      <c r="O39" s="103" t="s">
        <v>323</v>
      </c>
      <c r="P39" s="40" t="s">
        <v>144</v>
      </c>
      <c r="Q39" s="39" t="s">
        <v>324</v>
      </c>
      <c r="R39" s="40" t="s">
        <v>325</v>
      </c>
      <c r="S39" s="41" t="s">
        <v>326</v>
      </c>
      <c r="T39" s="40" t="s">
        <v>319</v>
      </c>
      <c r="V39" s="122"/>
      <c r="W39" s="126"/>
      <c r="X39" s="119"/>
      <c r="Y39" s="119" t="s">
        <v>224</v>
      </c>
      <c r="Z39" s="119" t="s">
        <v>224</v>
      </c>
      <c r="AA39" s="119" t="s">
        <v>225</v>
      </c>
      <c r="AB39" s="119"/>
      <c r="AC39" s="119"/>
    </row>
    <row r="40" spans="1:29" s="6" customFormat="1" ht="116.25" x14ac:dyDescent="0.25">
      <c r="A40" s="7">
        <v>44</v>
      </c>
      <c r="B40" s="7" t="s">
        <v>69</v>
      </c>
      <c r="C40" s="7"/>
      <c r="D40" s="7" t="s">
        <v>286</v>
      </c>
      <c r="E40" s="38" t="s">
        <v>327</v>
      </c>
      <c r="F40" s="7" t="s">
        <v>121</v>
      </c>
      <c r="G40" s="17"/>
      <c r="H40" s="7"/>
      <c r="I40" s="39" t="s">
        <v>328</v>
      </c>
      <c r="J40" s="39"/>
      <c r="K40" s="39"/>
      <c r="L40" s="39" t="s">
        <v>329</v>
      </c>
      <c r="M40" s="39"/>
      <c r="N40" s="39"/>
      <c r="O40" s="103" t="s">
        <v>330</v>
      </c>
      <c r="P40" s="40" t="s">
        <v>177</v>
      </c>
      <c r="Q40" s="39" t="s">
        <v>331</v>
      </c>
      <c r="R40" s="40" t="s">
        <v>332</v>
      </c>
      <c r="S40" s="46" t="s">
        <v>333</v>
      </c>
      <c r="T40" s="40" t="s">
        <v>319</v>
      </c>
      <c r="V40" s="122"/>
      <c r="W40" s="118"/>
      <c r="X40" s="119"/>
      <c r="Y40" s="119"/>
      <c r="Z40" s="119"/>
      <c r="AA40" s="119"/>
      <c r="AB40" s="119"/>
      <c r="AC40" s="119"/>
    </row>
    <row r="41" spans="1:29" s="6" customFormat="1" ht="105" x14ac:dyDescent="0.25">
      <c r="A41" s="7">
        <v>45</v>
      </c>
      <c r="B41" s="7" t="s">
        <v>69</v>
      </c>
      <c r="C41" s="7"/>
      <c r="D41" s="7" t="s">
        <v>286</v>
      </c>
      <c r="E41" s="38" t="s">
        <v>334</v>
      </c>
      <c r="F41" s="7" t="s">
        <v>121</v>
      </c>
      <c r="G41" s="17"/>
      <c r="H41" s="7"/>
      <c r="I41" s="39" t="s">
        <v>308</v>
      </c>
      <c r="J41" s="39"/>
      <c r="K41" s="39"/>
      <c r="L41" s="39" t="s">
        <v>335</v>
      </c>
      <c r="M41" s="39"/>
      <c r="N41" s="39"/>
      <c r="O41" s="103" t="s">
        <v>336</v>
      </c>
      <c r="P41" s="40" t="s">
        <v>177</v>
      </c>
      <c r="Q41" s="39" t="s">
        <v>337</v>
      </c>
      <c r="R41" s="40" t="s">
        <v>338</v>
      </c>
      <c r="S41" s="41" t="s">
        <v>339</v>
      </c>
      <c r="T41" s="40" t="s">
        <v>133</v>
      </c>
      <c r="V41" s="122"/>
      <c r="W41" s="125"/>
      <c r="X41" s="119"/>
      <c r="Y41" s="119"/>
      <c r="Z41" s="119"/>
      <c r="AA41" s="119"/>
      <c r="AB41" s="119"/>
      <c r="AC41" s="119"/>
    </row>
    <row r="42" spans="1:29" s="6" customFormat="1" ht="78.75" x14ac:dyDescent="0.25">
      <c r="A42" s="7">
        <v>46</v>
      </c>
      <c r="B42" s="7" t="s">
        <v>69</v>
      </c>
      <c r="C42" s="7"/>
      <c r="D42" s="7" t="s">
        <v>286</v>
      </c>
      <c r="E42" s="7" t="s">
        <v>340</v>
      </c>
      <c r="F42" s="7" t="s">
        <v>121</v>
      </c>
      <c r="G42" s="17"/>
      <c r="H42" s="7"/>
      <c r="I42" s="39" t="s">
        <v>341</v>
      </c>
      <c r="J42" s="39"/>
      <c r="K42" s="39"/>
      <c r="L42" s="39" t="s">
        <v>342</v>
      </c>
      <c r="M42" s="39"/>
      <c r="N42" s="39"/>
      <c r="O42" s="103" t="s">
        <v>303</v>
      </c>
      <c r="P42" s="40" t="s">
        <v>304</v>
      </c>
      <c r="Q42" s="39" t="s">
        <v>343</v>
      </c>
      <c r="R42" s="40" t="s">
        <v>344</v>
      </c>
      <c r="S42" s="41" t="s">
        <v>345</v>
      </c>
      <c r="T42" s="40" t="s">
        <v>133</v>
      </c>
      <c r="V42" s="117"/>
      <c r="W42" s="126"/>
      <c r="X42" s="119"/>
      <c r="Y42" s="119"/>
      <c r="Z42" s="119"/>
      <c r="AA42" s="119"/>
      <c r="AB42" s="119"/>
      <c r="AC42" s="119"/>
    </row>
    <row r="43" spans="1:29" s="6" customFormat="1" ht="131.25" x14ac:dyDescent="0.25">
      <c r="A43" s="7">
        <v>47</v>
      </c>
      <c r="B43" s="7" t="s">
        <v>69</v>
      </c>
      <c r="C43" s="7"/>
      <c r="D43" s="12" t="s">
        <v>346</v>
      </c>
      <c r="E43" s="7" t="s">
        <v>347</v>
      </c>
      <c r="F43" s="12" t="s">
        <v>121</v>
      </c>
      <c r="G43" s="17"/>
      <c r="H43" s="7"/>
      <c r="I43" s="39" t="s">
        <v>348</v>
      </c>
      <c r="J43" s="39"/>
      <c r="K43" s="39"/>
      <c r="L43" s="39"/>
      <c r="M43" s="39"/>
      <c r="N43" s="39" t="s">
        <v>349</v>
      </c>
      <c r="O43" s="103" t="s">
        <v>350</v>
      </c>
      <c r="P43" s="40" t="s">
        <v>351</v>
      </c>
      <c r="Q43" s="39" t="s">
        <v>352</v>
      </c>
      <c r="R43" s="40" t="s">
        <v>353</v>
      </c>
      <c r="S43" s="45" t="s">
        <v>354</v>
      </c>
      <c r="T43" s="40" t="s">
        <v>355</v>
      </c>
      <c r="V43" s="117"/>
      <c r="W43" s="118"/>
      <c r="X43" s="119"/>
      <c r="Y43" s="119"/>
      <c r="Z43" s="119"/>
      <c r="AA43" s="119"/>
      <c r="AB43" s="119"/>
      <c r="AC43" s="119"/>
    </row>
    <row r="44" spans="1:29" s="6" customFormat="1" ht="105" x14ac:dyDescent="0.25">
      <c r="A44" s="7">
        <v>48</v>
      </c>
      <c r="B44" s="7" t="s">
        <v>69</v>
      </c>
      <c r="C44" s="7"/>
      <c r="D44" s="12" t="s">
        <v>346</v>
      </c>
      <c r="E44" s="38" t="s">
        <v>356</v>
      </c>
      <c r="F44" s="12" t="s">
        <v>121</v>
      </c>
      <c r="G44" s="17"/>
      <c r="H44" s="7"/>
      <c r="I44" s="39" t="s">
        <v>357</v>
      </c>
      <c r="J44" s="39"/>
      <c r="K44" s="39"/>
      <c r="L44" s="39"/>
      <c r="M44" s="39"/>
      <c r="N44" s="39"/>
      <c r="O44" s="103" t="s">
        <v>358</v>
      </c>
      <c r="P44" s="40" t="s">
        <v>359</v>
      </c>
      <c r="Q44" s="39" t="s">
        <v>360</v>
      </c>
      <c r="R44" s="40" t="s">
        <v>361</v>
      </c>
      <c r="S44" s="41" t="s">
        <v>362</v>
      </c>
      <c r="T44" s="40" t="s">
        <v>133</v>
      </c>
      <c r="V44" s="117"/>
      <c r="W44" s="118"/>
      <c r="X44" s="119"/>
      <c r="Y44" s="119"/>
      <c r="Z44" s="119"/>
      <c r="AA44" s="119"/>
      <c r="AB44" s="119"/>
      <c r="AC44" s="119"/>
    </row>
    <row r="45" spans="1:29" s="6" customFormat="1" ht="232.5" x14ac:dyDescent="0.25">
      <c r="A45" s="7">
        <v>49</v>
      </c>
      <c r="B45" s="7" t="s">
        <v>69</v>
      </c>
      <c r="C45" s="7"/>
      <c r="D45" s="12" t="s">
        <v>346</v>
      </c>
      <c r="E45" s="7" t="s">
        <v>363</v>
      </c>
      <c r="F45" s="12" t="s">
        <v>364</v>
      </c>
      <c r="G45" s="17" t="s">
        <v>365</v>
      </c>
      <c r="H45" s="7"/>
      <c r="I45" s="39" t="s">
        <v>366</v>
      </c>
      <c r="J45" s="39"/>
      <c r="K45" s="39"/>
      <c r="L45" s="39"/>
      <c r="M45" s="39"/>
      <c r="N45" s="39" t="s">
        <v>367</v>
      </c>
      <c r="O45" s="103" t="s">
        <v>368</v>
      </c>
      <c r="P45" s="40" t="s">
        <v>369</v>
      </c>
      <c r="Q45" s="39" t="s">
        <v>370</v>
      </c>
      <c r="R45" s="40" t="s">
        <v>371</v>
      </c>
      <c r="S45" s="41" t="s">
        <v>372</v>
      </c>
      <c r="T45" s="40" t="s">
        <v>133</v>
      </c>
      <c r="V45" s="117"/>
      <c r="W45" s="118"/>
      <c r="X45" s="119"/>
      <c r="Y45" s="119"/>
      <c r="Z45" s="119"/>
      <c r="AA45" s="119"/>
      <c r="AB45" s="119"/>
      <c r="AC45" s="119"/>
    </row>
    <row r="46" spans="1:29" s="6" customFormat="1" ht="116.25" x14ac:dyDescent="0.25">
      <c r="A46" s="7">
        <v>50</v>
      </c>
      <c r="B46" s="7" t="s">
        <v>69</v>
      </c>
      <c r="C46" s="7"/>
      <c r="D46" s="12" t="s">
        <v>346</v>
      </c>
      <c r="E46" s="38" t="s">
        <v>373</v>
      </c>
      <c r="F46" s="12" t="s">
        <v>121</v>
      </c>
      <c r="G46" s="17"/>
      <c r="H46" s="7"/>
      <c r="I46" s="39" t="s">
        <v>374</v>
      </c>
      <c r="J46" s="39"/>
      <c r="K46" s="39"/>
      <c r="L46" s="39"/>
      <c r="M46" s="39"/>
      <c r="N46" s="39" t="s">
        <v>375</v>
      </c>
      <c r="O46" s="103" t="s">
        <v>376</v>
      </c>
      <c r="P46" s="40" t="s">
        <v>377</v>
      </c>
      <c r="Q46" s="39" t="s">
        <v>378</v>
      </c>
      <c r="R46" s="40" t="s">
        <v>379</v>
      </c>
      <c r="S46" s="41" t="s">
        <v>380</v>
      </c>
      <c r="T46" s="40" t="s">
        <v>285</v>
      </c>
      <c r="V46" s="122"/>
      <c r="W46" s="118"/>
      <c r="X46" s="119"/>
      <c r="Y46" s="119"/>
      <c r="Z46" s="119"/>
      <c r="AA46" s="119"/>
      <c r="AB46" s="119"/>
      <c r="AC46" s="119"/>
    </row>
    <row r="47" spans="1:29" s="6" customFormat="1" ht="105" x14ac:dyDescent="0.25">
      <c r="A47" s="7">
        <v>51</v>
      </c>
      <c r="B47" s="7" t="s">
        <v>69</v>
      </c>
      <c r="C47" s="7"/>
      <c r="D47" s="12" t="s">
        <v>346</v>
      </c>
      <c r="E47" s="7" t="s">
        <v>381</v>
      </c>
      <c r="F47" s="12" t="s">
        <v>121</v>
      </c>
      <c r="G47" s="17"/>
      <c r="H47" s="7"/>
      <c r="I47" s="39" t="s">
        <v>382</v>
      </c>
      <c r="J47" s="39"/>
      <c r="K47" s="39"/>
      <c r="L47" s="39"/>
      <c r="M47" s="39"/>
      <c r="N47" s="39" t="s">
        <v>383</v>
      </c>
      <c r="O47" s="103" t="s">
        <v>384</v>
      </c>
      <c r="P47" s="40" t="s">
        <v>377</v>
      </c>
      <c r="Q47" s="39" t="s">
        <v>385</v>
      </c>
      <c r="R47" s="40" t="s">
        <v>386</v>
      </c>
      <c r="S47" s="41" t="s">
        <v>387</v>
      </c>
      <c r="T47" s="40" t="s">
        <v>133</v>
      </c>
      <c r="V47" s="122"/>
      <c r="W47" s="118"/>
      <c r="X47" s="119"/>
      <c r="Y47" s="119"/>
      <c r="Z47" s="119"/>
      <c r="AA47" s="119"/>
      <c r="AB47" s="119"/>
      <c r="AC47" s="119"/>
    </row>
    <row r="48" spans="1:29" s="6" customFormat="1" ht="93" x14ac:dyDescent="0.25">
      <c r="A48" s="7">
        <v>52</v>
      </c>
      <c r="B48" s="7" t="s">
        <v>69</v>
      </c>
      <c r="C48" s="7"/>
      <c r="D48" s="12" t="s">
        <v>346</v>
      </c>
      <c r="E48" s="7" t="s">
        <v>388</v>
      </c>
      <c r="F48" s="12"/>
      <c r="G48" s="17" t="s">
        <v>365</v>
      </c>
      <c r="H48" s="7"/>
      <c r="I48" s="39" t="s">
        <v>389</v>
      </c>
      <c r="J48" s="39"/>
      <c r="K48" s="39"/>
      <c r="L48" s="39"/>
      <c r="M48" s="39"/>
      <c r="N48" s="39"/>
      <c r="O48" s="103" t="s">
        <v>390</v>
      </c>
      <c r="P48" s="40" t="s">
        <v>171</v>
      </c>
      <c r="Q48" s="39" t="s">
        <v>391</v>
      </c>
      <c r="R48" s="40" t="s">
        <v>392</v>
      </c>
      <c r="S48" s="41" t="s">
        <v>393</v>
      </c>
      <c r="T48" s="40" t="s">
        <v>133</v>
      </c>
      <c r="V48" s="122"/>
      <c r="W48" s="118"/>
      <c r="X48" s="119"/>
      <c r="Y48" s="119"/>
      <c r="Z48" s="119"/>
      <c r="AA48" s="119"/>
      <c r="AB48" s="119"/>
      <c r="AC48" s="119"/>
    </row>
    <row r="49" spans="1:29" s="6" customFormat="1" ht="93" x14ac:dyDescent="0.25">
      <c r="A49" s="12">
        <v>53</v>
      </c>
      <c r="B49" s="12" t="s">
        <v>69</v>
      </c>
      <c r="C49" s="12"/>
      <c r="D49" s="12" t="s">
        <v>346</v>
      </c>
      <c r="E49" s="42" t="s">
        <v>394</v>
      </c>
      <c r="F49" s="12"/>
      <c r="G49" s="17" t="s">
        <v>365</v>
      </c>
      <c r="H49" s="7"/>
      <c r="I49" s="39" t="s">
        <v>395</v>
      </c>
      <c r="J49" s="39"/>
      <c r="K49" s="39"/>
      <c r="L49" s="39"/>
      <c r="M49" s="39"/>
      <c r="N49" s="39"/>
      <c r="O49" s="103" t="s">
        <v>396</v>
      </c>
      <c r="P49" s="40" t="s">
        <v>171</v>
      </c>
      <c r="Q49" s="39" t="s">
        <v>397</v>
      </c>
      <c r="R49" s="40" t="s">
        <v>398</v>
      </c>
      <c r="S49" s="41" t="s">
        <v>399</v>
      </c>
      <c r="T49" s="40" t="s">
        <v>119</v>
      </c>
      <c r="V49" s="122"/>
      <c r="W49" s="118"/>
      <c r="X49" s="119"/>
      <c r="Y49" s="119"/>
      <c r="Z49" s="119"/>
      <c r="AA49" s="119"/>
      <c r="AB49" s="119"/>
      <c r="AC49" s="119"/>
    </row>
    <row r="50" spans="1:29" s="6" customFormat="1" ht="139.5" x14ac:dyDescent="0.25">
      <c r="A50" s="12">
        <v>54</v>
      </c>
      <c r="B50" s="12" t="s">
        <v>69</v>
      </c>
      <c r="C50" s="12"/>
      <c r="D50" s="12" t="s">
        <v>346</v>
      </c>
      <c r="E50" s="42" t="s">
        <v>400</v>
      </c>
      <c r="F50" s="7" t="s">
        <v>121</v>
      </c>
      <c r="G50" s="17" t="s">
        <v>365</v>
      </c>
      <c r="H50" s="7"/>
      <c r="I50" s="39" t="s">
        <v>401</v>
      </c>
      <c r="J50" s="39"/>
      <c r="K50" s="39"/>
      <c r="L50" s="39"/>
      <c r="M50" s="39"/>
      <c r="N50" s="39" t="s">
        <v>402</v>
      </c>
      <c r="O50" s="103" t="s">
        <v>403</v>
      </c>
      <c r="P50" s="40" t="s">
        <v>404</v>
      </c>
      <c r="Q50" s="39" t="s">
        <v>405</v>
      </c>
      <c r="R50" s="40" t="s">
        <v>406</v>
      </c>
      <c r="S50" s="41" t="s">
        <v>407</v>
      </c>
      <c r="T50" s="40" t="s">
        <v>133</v>
      </c>
      <c r="V50" s="122"/>
      <c r="W50" s="126"/>
      <c r="X50" s="119"/>
      <c r="Y50" s="119" t="s">
        <v>232</v>
      </c>
      <c r="Z50" s="119" t="s">
        <v>224</v>
      </c>
      <c r="AA50" s="119" t="s">
        <v>225</v>
      </c>
      <c r="AB50" s="119"/>
      <c r="AC50" s="119"/>
    </row>
    <row r="51" spans="1:29" s="6" customFormat="1" ht="139.5" x14ac:dyDescent="0.25">
      <c r="A51" s="12">
        <v>55</v>
      </c>
      <c r="B51" s="12" t="s">
        <v>69</v>
      </c>
      <c r="C51" s="12"/>
      <c r="D51" s="12" t="s">
        <v>346</v>
      </c>
      <c r="E51" s="7" t="s">
        <v>408</v>
      </c>
      <c r="F51" s="12"/>
      <c r="G51" s="17" t="s">
        <v>409</v>
      </c>
      <c r="H51" s="7"/>
      <c r="I51" s="39" t="s">
        <v>410</v>
      </c>
      <c r="J51" s="39"/>
      <c r="K51" s="39"/>
      <c r="L51" s="39"/>
      <c r="M51" s="39"/>
      <c r="N51" s="39" t="s">
        <v>411</v>
      </c>
      <c r="O51" s="103" t="s">
        <v>412</v>
      </c>
      <c r="P51" s="40" t="s">
        <v>377</v>
      </c>
      <c r="Q51" s="39" t="s">
        <v>413</v>
      </c>
      <c r="R51" s="40"/>
      <c r="S51" s="41" t="s">
        <v>414</v>
      </c>
      <c r="T51" s="40" t="s">
        <v>415</v>
      </c>
      <c r="V51" s="129"/>
      <c r="W51" s="126"/>
      <c r="X51" s="119"/>
      <c r="Y51" s="130"/>
      <c r="Z51" s="130"/>
      <c r="AA51" s="130"/>
      <c r="AB51" s="130"/>
      <c r="AC51" s="119"/>
    </row>
    <row r="52" spans="1:29" ht="69.75" x14ac:dyDescent="0.25">
      <c r="A52" s="12">
        <v>56</v>
      </c>
      <c r="B52" s="12" t="s">
        <v>69</v>
      </c>
      <c r="C52" s="12"/>
      <c r="D52" s="12" t="s">
        <v>346</v>
      </c>
      <c r="E52" s="7" t="s">
        <v>416</v>
      </c>
      <c r="F52" s="12"/>
      <c r="G52" s="17" t="s">
        <v>417</v>
      </c>
      <c r="H52" s="38"/>
      <c r="I52" s="39" t="s">
        <v>418</v>
      </c>
      <c r="J52" s="39"/>
      <c r="K52" s="39"/>
      <c r="L52" s="39"/>
      <c r="M52" s="39"/>
      <c r="N52" s="39"/>
      <c r="O52" s="101"/>
      <c r="P52" s="40"/>
      <c r="Q52" s="39" t="s">
        <v>419</v>
      </c>
      <c r="R52" s="40"/>
      <c r="S52" s="41"/>
      <c r="T52" s="40" t="s">
        <v>174</v>
      </c>
      <c r="V52" s="122"/>
      <c r="W52" s="126"/>
      <c r="X52" s="119"/>
      <c r="Y52" s="119" t="s">
        <v>232</v>
      </c>
      <c r="Z52" s="119" t="s">
        <v>224</v>
      </c>
      <c r="AA52" s="119" t="s">
        <v>225</v>
      </c>
      <c r="AB52" s="119"/>
      <c r="AC52" s="119"/>
    </row>
    <row r="53" spans="1:29" ht="162.75" x14ac:dyDescent="0.25">
      <c r="A53" s="12">
        <v>57</v>
      </c>
      <c r="B53" s="12" t="s">
        <v>69</v>
      </c>
      <c r="C53" s="12"/>
      <c r="D53" s="12" t="s">
        <v>346</v>
      </c>
      <c r="E53" s="7" t="s">
        <v>420</v>
      </c>
      <c r="F53" s="7"/>
      <c r="G53" s="17" t="s">
        <v>421</v>
      </c>
      <c r="H53" s="7"/>
      <c r="I53" s="39" t="s">
        <v>422</v>
      </c>
      <c r="J53" s="39"/>
      <c r="K53" s="39"/>
      <c r="L53" s="39"/>
      <c r="M53" s="39"/>
      <c r="N53" s="39"/>
      <c r="O53" s="101" t="s">
        <v>184</v>
      </c>
      <c r="P53" s="40"/>
      <c r="Q53" s="39" t="s">
        <v>378</v>
      </c>
      <c r="R53" s="40" t="s">
        <v>379</v>
      </c>
      <c r="S53" s="46" t="s">
        <v>423</v>
      </c>
      <c r="T53" s="40" t="s">
        <v>424</v>
      </c>
      <c r="V53" s="122"/>
      <c r="W53" s="126"/>
      <c r="X53" s="119"/>
      <c r="Y53" s="119" t="s">
        <v>232</v>
      </c>
      <c r="Z53" s="119" t="s">
        <v>224</v>
      </c>
      <c r="AA53" s="119" t="s">
        <v>225</v>
      </c>
      <c r="AB53" s="119"/>
      <c r="AC53" s="119"/>
    </row>
    <row r="54" spans="1:29" ht="46.5" x14ac:dyDescent="0.25">
      <c r="A54" s="12">
        <v>58</v>
      </c>
      <c r="B54" s="12" t="s">
        <v>69</v>
      </c>
      <c r="C54" s="12"/>
      <c r="D54" s="12" t="s">
        <v>346</v>
      </c>
      <c r="E54" s="42" t="s">
        <v>425</v>
      </c>
      <c r="F54" s="12"/>
      <c r="G54" s="17" t="s">
        <v>365</v>
      </c>
      <c r="H54" s="7"/>
      <c r="I54" s="39" t="s">
        <v>395</v>
      </c>
      <c r="J54" s="39"/>
      <c r="K54" s="39"/>
      <c r="L54" s="39"/>
      <c r="M54" s="39"/>
      <c r="N54" s="39" t="s">
        <v>426</v>
      </c>
      <c r="O54" s="101" t="s">
        <v>396</v>
      </c>
      <c r="P54" s="40"/>
      <c r="Q54" s="39" t="s">
        <v>427</v>
      </c>
      <c r="R54" s="40"/>
      <c r="S54" s="41"/>
      <c r="T54" s="40" t="s">
        <v>428</v>
      </c>
      <c r="V54" s="122"/>
      <c r="W54" s="126"/>
      <c r="X54" s="119"/>
      <c r="Y54" s="119"/>
      <c r="Z54" s="119"/>
      <c r="AA54" s="119"/>
      <c r="AB54" s="119"/>
      <c r="AC54" s="119"/>
    </row>
    <row r="55" spans="1:29" ht="69.75" x14ac:dyDescent="0.25">
      <c r="A55" s="12">
        <v>60</v>
      </c>
      <c r="B55" s="12" t="s">
        <v>69</v>
      </c>
      <c r="C55" s="12"/>
      <c r="D55" s="12" t="s">
        <v>346</v>
      </c>
      <c r="E55" s="38" t="s">
        <v>429</v>
      </c>
      <c r="F55" s="42" t="s">
        <v>121</v>
      </c>
      <c r="G55" s="17" t="s">
        <v>430</v>
      </c>
      <c r="H55" s="7"/>
      <c r="I55" s="39" t="s">
        <v>431</v>
      </c>
      <c r="J55" s="39"/>
      <c r="K55" s="39"/>
      <c r="L55" s="39"/>
      <c r="M55" s="39"/>
      <c r="N55" s="39" t="s">
        <v>432</v>
      </c>
      <c r="O55" s="101"/>
      <c r="P55" s="40"/>
      <c r="Q55" s="39" t="s">
        <v>433</v>
      </c>
      <c r="R55" s="40"/>
      <c r="S55" s="41"/>
      <c r="T55" s="40" t="s">
        <v>174</v>
      </c>
      <c r="V55" s="122"/>
      <c r="W55" s="126"/>
      <c r="X55" s="119"/>
      <c r="Y55" s="119" t="s">
        <v>232</v>
      </c>
      <c r="Z55" s="119" t="s">
        <v>224</v>
      </c>
      <c r="AA55" s="119" t="s">
        <v>225</v>
      </c>
      <c r="AB55" s="119"/>
      <c r="AC55" s="119"/>
    </row>
    <row r="56" spans="1:29" ht="69.75" x14ac:dyDescent="0.25">
      <c r="A56" s="12">
        <v>61</v>
      </c>
      <c r="B56" s="12" t="s">
        <v>69</v>
      </c>
      <c r="C56" s="12"/>
      <c r="D56" s="12" t="s">
        <v>286</v>
      </c>
      <c r="E56" s="38" t="s">
        <v>434</v>
      </c>
      <c r="V56" s="122"/>
    </row>
  </sheetData>
  <autoFilter ref="A4:AC56" xr:uid="{00000000-0009-0000-0000-000003000000}"/>
  <sortState xmlns:xlrd2="http://schemas.microsoft.com/office/spreadsheetml/2017/richdata2" ref="A5:S55">
    <sortCondition ref="A5:A55"/>
  </sortState>
  <mergeCells count="8">
    <mergeCell ref="X2:AC2"/>
    <mergeCell ref="X3:AC3"/>
    <mergeCell ref="A1:H1"/>
    <mergeCell ref="F3:G3"/>
    <mergeCell ref="A2:G2"/>
    <mergeCell ref="I3:O3"/>
    <mergeCell ref="I2:T2"/>
    <mergeCell ref="I1:T1"/>
  </mergeCells>
  <dataValidations count="1">
    <dataValidation type="list" allowBlank="1" showInputMessage="1" showErrorMessage="1" sqref="X5:X55" xr:uid="{00000000-0002-0000-0300-000000000000}">
      <formula1>Supplier_Response</formula1>
    </dataValidation>
  </dataValidations>
  <printOptions gridLines="1"/>
  <pageMargins left="0.7" right="0.7" top="0.75" bottom="0.75" header="0.3" footer="0.3"/>
  <pageSetup scale="25" fitToHeight="0" orientation="landscape" r:id="rId1"/>
  <headerFooter>
    <oddFooter xml:space="preserve">&amp;C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G26"/>
  <sheetViews>
    <sheetView topLeftCell="A16" zoomScaleNormal="100" workbookViewId="0">
      <selection activeCell="A3" sqref="A3"/>
    </sheetView>
  </sheetViews>
  <sheetFormatPr defaultColWidth="8.85546875" defaultRowHeight="15" x14ac:dyDescent="0.25"/>
  <cols>
    <col min="1" max="1" width="15.140625" style="49" customWidth="1"/>
    <col min="2" max="2" width="22.28515625" style="49" customWidth="1"/>
    <col min="3" max="3" width="55.5703125" style="55" customWidth="1"/>
    <col min="4" max="4" width="70.7109375" style="55" customWidth="1"/>
    <col min="5" max="5" width="4.7109375" style="2" customWidth="1"/>
    <col min="6" max="6" width="46.140625" style="2" customWidth="1"/>
    <col min="7" max="16384" width="8.85546875" style="2"/>
  </cols>
  <sheetData>
    <row r="1" spans="1:33" s="69" customFormat="1" ht="18" customHeight="1" x14ac:dyDescent="0.35">
      <c r="A1" s="174" t="s">
        <v>4</v>
      </c>
      <c r="B1" s="175"/>
      <c r="C1" s="175"/>
      <c r="D1" s="108" t="s">
        <v>23</v>
      </c>
      <c r="E1" s="99"/>
      <c r="F1" s="99"/>
      <c r="G1" s="99"/>
      <c r="I1" s="97"/>
      <c r="J1" s="97"/>
      <c r="K1" s="97"/>
      <c r="L1" s="97"/>
      <c r="M1" s="97"/>
      <c r="N1" s="97"/>
      <c r="O1" s="97"/>
      <c r="P1" s="97"/>
      <c r="Q1" s="97"/>
      <c r="R1" s="97"/>
      <c r="S1" s="97"/>
      <c r="T1" s="97"/>
      <c r="U1" s="98"/>
      <c r="V1" s="94"/>
      <c r="W1" s="95"/>
      <c r="X1" s="95"/>
      <c r="Y1" s="95"/>
      <c r="Z1" s="95"/>
      <c r="AA1" s="95"/>
      <c r="AB1" s="95"/>
      <c r="AC1" s="95"/>
      <c r="AD1" s="95"/>
      <c r="AE1" s="95"/>
      <c r="AF1" s="95"/>
      <c r="AG1" s="95"/>
    </row>
    <row r="3" spans="1:33" ht="27.75" x14ac:dyDescent="0.25">
      <c r="A3" s="66" t="s">
        <v>435</v>
      </c>
      <c r="B3" s="66" t="s">
        <v>436</v>
      </c>
      <c r="C3" s="67" t="s">
        <v>437</v>
      </c>
      <c r="D3" s="67" t="s">
        <v>438</v>
      </c>
      <c r="F3" s="88"/>
    </row>
    <row r="4" spans="1:33" ht="45" x14ac:dyDescent="0.25">
      <c r="A4" s="50"/>
      <c r="B4" s="50" t="s">
        <v>439</v>
      </c>
      <c r="C4" s="58" t="s">
        <v>440</v>
      </c>
      <c r="D4" s="58"/>
      <c r="F4" s="3"/>
    </row>
    <row r="5" spans="1:33" ht="90" x14ac:dyDescent="0.25">
      <c r="A5" s="62" t="s">
        <v>441</v>
      </c>
      <c r="B5" s="62" t="s">
        <v>442</v>
      </c>
      <c r="C5" s="63"/>
      <c r="D5" s="64" t="s">
        <v>443</v>
      </c>
    </row>
    <row r="6" spans="1:33" x14ac:dyDescent="0.25">
      <c r="A6" s="50"/>
      <c r="B6" s="50" t="s">
        <v>444</v>
      </c>
      <c r="C6" s="58"/>
      <c r="D6" s="58" t="s">
        <v>445</v>
      </c>
    </row>
    <row r="7" spans="1:33" x14ac:dyDescent="0.25">
      <c r="A7" s="62"/>
      <c r="B7" s="62" t="s">
        <v>446</v>
      </c>
      <c r="C7" s="63"/>
      <c r="D7" s="63" t="s">
        <v>445</v>
      </c>
    </row>
    <row r="8" spans="1:33" x14ac:dyDescent="0.25">
      <c r="A8" s="50" t="s">
        <v>447</v>
      </c>
      <c r="B8" s="50"/>
      <c r="C8" s="58"/>
      <c r="D8" s="58" t="s">
        <v>448</v>
      </c>
    </row>
    <row r="9" spans="1:33" ht="45" x14ac:dyDescent="0.25">
      <c r="A9" s="62" t="s">
        <v>449</v>
      </c>
      <c r="B9" s="62" t="s">
        <v>450</v>
      </c>
      <c r="C9" s="63"/>
      <c r="D9" s="63" t="s">
        <v>451</v>
      </c>
    </row>
    <row r="10" spans="1:33" ht="30" x14ac:dyDescent="0.25">
      <c r="A10" s="50" t="s">
        <v>452</v>
      </c>
      <c r="B10" s="50" t="s">
        <v>453</v>
      </c>
      <c r="C10" s="58"/>
      <c r="D10" s="58" t="s">
        <v>454</v>
      </c>
    </row>
    <row r="11" spans="1:33" ht="135" x14ac:dyDescent="0.25">
      <c r="A11" s="62"/>
      <c r="B11" s="62" t="s">
        <v>455</v>
      </c>
      <c r="C11" s="63" t="s">
        <v>456</v>
      </c>
      <c r="D11" s="65"/>
    </row>
    <row r="12" spans="1:33" x14ac:dyDescent="0.25">
      <c r="A12" s="50" t="s">
        <v>457</v>
      </c>
      <c r="B12" s="50"/>
      <c r="C12" s="58"/>
      <c r="D12" s="58" t="s">
        <v>458</v>
      </c>
    </row>
    <row r="13" spans="1:33" ht="120" x14ac:dyDescent="0.25">
      <c r="A13" s="62"/>
      <c r="B13" s="62" t="s">
        <v>459</v>
      </c>
      <c r="C13" s="63"/>
      <c r="D13" s="63" t="s">
        <v>460</v>
      </c>
    </row>
    <row r="14" spans="1:33" ht="45" x14ac:dyDescent="0.25">
      <c r="A14" s="60"/>
      <c r="B14" s="50" t="s">
        <v>455</v>
      </c>
      <c r="C14" s="57"/>
      <c r="D14" s="57" t="s">
        <v>461</v>
      </c>
    </row>
    <row r="15" spans="1:33" x14ac:dyDescent="0.25">
      <c r="B15" s="52"/>
      <c r="C15" s="56"/>
      <c r="D15" s="56"/>
    </row>
    <row r="16" spans="1:33" x14ac:dyDescent="0.25">
      <c r="B16" s="52"/>
      <c r="C16" s="56"/>
      <c r="D16" s="56"/>
    </row>
    <row r="17" spans="1:4" x14ac:dyDescent="0.25">
      <c r="B17" s="52"/>
      <c r="C17" s="56"/>
      <c r="D17" s="56"/>
    </row>
    <row r="18" spans="1:4" x14ac:dyDescent="0.25">
      <c r="B18" s="52"/>
      <c r="C18" s="56"/>
      <c r="D18" s="56"/>
    </row>
    <row r="19" spans="1:4" x14ac:dyDescent="0.25">
      <c r="B19" s="52"/>
      <c r="C19" s="56"/>
      <c r="D19" s="56"/>
    </row>
    <row r="25" spans="1:4" x14ac:dyDescent="0.25">
      <c r="A25" s="51"/>
    </row>
    <row r="26" spans="1:4" x14ac:dyDescent="0.25">
      <c r="A26" s="51"/>
    </row>
  </sheetData>
  <mergeCells count="1">
    <mergeCell ref="A1:C1"/>
  </mergeCells>
  <hyperlinks>
    <hyperlink ref="D12" r:id="rId1" display="https://www.us-cert.gov/" xr:uid="{00000000-0004-0000-0400-000000000000}"/>
  </hyperlinks>
  <pageMargins left="0.7" right="0.7" top="1.25" bottom="0.75" header="0.3" footer="0.3"/>
  <pageSetup scale="75"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D67AB2AD1F934DAF7D32D0C01E5E0D" ma:contentTypeVersion="4" ma:contentTypeDescription="Create a new document." ma:contentTypeScope="" ma:versionID="cb716d8a1ab066cad254f371f053016a">
  <xsd:schema xmlns:xsd="http://www.w3.org/2001/XMLSchema" xmlns:xs="http://www.w3.org/2001/XMLSchema" xmlns:p="http://schemas.microsoft.com/office/2006/metadata/properties" xmlns:ns2="b8e56c1d-7d12-4fcb-b492-1360af23cccc" xmlns:ns3="411725d0-595e-4267-b6af-428898b69d36" targetNamespace="http://schemas.microsoft.com/office/2006/metadata/properties" ma:root="true" ma:fieldsID="5256bb8c390f219c91b5ae59f84d43c3" ns2:_="" ns3:_="">
    <xsd:import namespace="b8e56c1d-7d12-4fcb-b492-1360af23cccc"/>
    <xsd:import namespace="411725d0-595e-4267-b6af-428898b69d3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e56c1d-7d12-4fcb-b492-1360af23cc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11725d0-595e-4267-b6af-428898b69d3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CBCB0A-1F45-46EE-9BD6-12499A6E5AB5}">
  <ds:schemaRefs>
    <ds:schemaRef ds:uri="http://schemas.microsoft.com/sharepoint/v3/contenttype/forms"/>
  </ds:schemaRefs>
</ds:datastoreItem>
</file>

<file path=customXml/itemProps2.xml><?xml version="1.0" encoding="utf-8"?>
<ds:datastoreItem xmlns:ds="http://schemas.openxmlformats.org/officeDocument/2006/customXml" ds:itemID="{DA9EC6D8-2AD1-4ECC-B08F-8F0086CA9E9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0EC2709-D767-47A1-9961-D696465C77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e56c1d-7d12-4fcb-b492-1360af23cccc"/>
    <ds:schemaRef ds:uri="411725d0-595e-4267-b6af-428898b69d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Confidentiality</vt:lpstr>
      <vt:lpstr>Version 1 information</vt:lpstr>
      <vt:lpstr>Organizational Information</vt:lpstr>
      <vt:lpstr>Supplier Criteria</vt:lpstr>
      <vt:lpstr>Acronyms and Definitions</vt:lpstr>
      <vt:lpstr>'Acronyms and Definitions'!Print_Area</vt:lpstr>
      <vt:lpstr>Confidentiality!Print_Area</vt:lpstr>
      <vt:lpstr>'Organizational Information'!Print_Area</vt:lpstr>
      <vt:lpstr>'Supplier Criteria'!Print_Area</vt:lpstr>
      <vt:lpstr>'Version 1 information'!Print_Area</vt:lpstr>
      <vt:lpstr>'Supplier Criteria'!Print_Titles</vt:lpstr>
      <vt:lpstr>'Supplier Criteria'!Supplier_Response</vt:lpstr>
    </vt:vector>
  </TitlesOfParts>
  <Manager/>
  <Company>PPL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NATF Cyber Security Supply Chain Criteria for Suppliers</dc:title>
  <dc:subject/>
  <dc:creator>Truhe</dc:creator>
  <cp:keywords/>
  <dc:description/>
  <cp:lastModifiedBy>Pierce, Erica</cp:lastModifiedBy>
  <cp:revision/>
  <cp:lastPrinted>2022-09-16T18:11:29Z</cp:lastPrinted>
  <dcterms:created xsi:type="dcterms:W3CDTF">2019-01-27T21:02:36Z</dcterms:created>
  <dcterms:modified xsi:type="dcterms:W3CDTF">2022-09-16T18:58:43Z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ad5d074b-c1d8-4fc5-99b0-9f0c9420d248</vt:lpwstr>
  </property>
  <property fmtid="{D5CDD505-2E9C-101B-9397-08002B2CF9AE}" pid="3" name="bjSaver">
    <vt:lpwstr>CFNTyZu+NWc+VSBXW+xbZHu1RZW8aJtP</vt:lpwstr>
  </property>
  <property fmtid="{D5CDD505-2E9C-101B-9397-08002B2CF9AE}" pid="4"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5" name="bjDocumentLabelXML-0">
    <vt:lpwstr>ames.com/2008/01/sie/internal/label"&gt;&lt;element uid="936e22d5-45a7-4cb7-95ab-1aa8c7c88789" value="" /&gt;&lt;/sisl&gt;</vt:lpwstr>
  </property>
  <property fmtid="{D5CDD505-2E9C-101B-9397-08002B2CF9AE}" pid="6" name="bjDocumentSecurityLabel">
    <vt:lpwstr>Uncategorized</vt:lpwstr>
  </property>
  <property fmtid="{D5CDD505-2E9C-101B-9397-08002B2CF9AE}" pid="7" name="ContentTypeId">
    <vt:lpwstr>0x01010087D67AB2AD1F934DAF7D32D0C01E5E0D</vt:lpwstr>
  </property>
  <property fmtid="{D5CDD505-2E9C-101B-9397-08002B2CF9AE}" pid="8" name="Doc ID">
    <vt:lpwstr>1355</vt:lpwstr>
  </property>
  <property fmtid="{D5CDD505-2E9C-101B-9397-08002B2CF9AE}" pid="9" name="Standard / Requirement">
    <vt:lpwstr/>
  </property>
  <property fmtid="{D5CDD505-2E9C-101B-9397-08002B2CF9AE}" pid="10" name="Standard">
    <vt:lpwstr>111;#CIP-013-1|c557fdad-9c81-4306-9959-e887bafc71f5</vt:lpwstr>
  </property>
  <property fmtid="{D5CDD505-2E9C-101B-9397-08002B2CF9AE}" pid="11" name="EDRMFamily">
    <vt:lpwstr>2;#CIP|d6af724c-5d06-4c8a-bb32-2a7aee3b10e1</vt:lpwstr>
  </property>
  <property fmtid="{D5CDD505-2E9C-101B-9397-08002B2CF9AE}" pid="12" name="EDRMComplianceRequirements">
    <vt:lpwstr>18;#CIP-013-1|ca6567fe-cde1-4ca0-8ebb-d90f80a177f2;#108;#R1|16e22acd-5ff9-434a-964b-c90bd6b02b49;#109;#R2|56eb24f6-721a-46b9-b81f-929f0410482c</vt:lpwstr>
  </property>
  <property fmtid="{D5CDD505-2E9C-101B-9397-08002B2CF9AE}" pid="13" name="EDRMWorkGroups">
    <vt:lpwstr/>
  </property>
  <property fmtid="{D5CDD505-2E9C-101B-9397-08002B2CF9AE}" pid="14" name="EDRMProceduralDocumentType">
    <vt:lpwstr>297;#TEMPLATE|8d2ea8fe-8852-44ba-9b9b-f120ffa7c960</vt:lpwstr>
  </property>
  <property fmtid="{D5CDD505-2E9C-101B-9397-08002B2CF9AE}" pid="15" name="_dlc_policyId">
    <vt:lpwstr>0x010100307BB5D25A77504D9551D07E8523757C0E|-1681135728</vt:lpwstr>
  </property>
  <property fmtid="{D5CDD505-2E9C-101B-9397-08002B2CF9AE}" pid="16" name="ItemRetentionFormula">
    <vt:lpwstr>&lt;formula id="Microsoft.Office.RecordsManagement.PolicyFeatures.Expiration.Formula.BuiltIn"&gt;&lt;number&gt;30&lt;/number&gt;&lt;property&gt;Superseded_x005f_x0020_Date&lt;/property&gt;&lt;propertyId&gt;b930ed6a-77ff-4092-98a1-ec293fe5e008&lt;/propertyId&gt;&lt;period&gt;days&lt;/period&gt;&lt;/formula&gt;</vt:lpwstr>
  </property>
  <property fmtid="{D5CDD505-2E9C-101B-9397-08002B2CF9AE}" pid="17" name="_dlc_DocIdItemGuid">
    <vt:lpwstr>5022b012-f93b-42ce-b518-fc3f7568a9f7</vt:lpwstr>
  </property>
  <property fmtid="{D5CDD505-2E9C-101B-9397-08002B2CF9AE}" pid="18" name="n3b7949b94f6447fa39b8356a2cb8bf9">
    <vt:lpwstr/>
  </property>
  <property fmtid="{D5CDD505-2E9C-101B-9397-08002B2CF9AE}" pid="19" name="DocumentSetDescription">
    <vt:lpwstr/>
  </property>
  <property fmtid="{D5CDD505-2E9C-101B-9397-08002B2CF9AE}" pid="20" name="_docset_NoMedatataSyncRequired">
    <vt:lpwstr>False</vt:lpwstr>
  </property>
  <property fmtid="{D5CDD505-2E9C-101B-9397-08002B2CF9AE}" pid="21" name="Order">
    <vt:r8>1300</vt:r8>
  </property>
</Properties>
</file>